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<sst xmlns="http://schemas.openxmlformats.org/spreadsheetml/2006/main" count="54" uniqueCount="27">
  <si>
    <t>大英县2022年就业培训项目补贴资金拨付
汇总表（第五批）</t>
  </si>
  <si>
    <t>序号</t>
  </si>
  <si>
    <t>培训学校</t>
  </si>
  <si>
    <t>培训类别</t>
  </si>
  <si>
    <t>校内班次</t>
  </si>
  <si>
    <t>培训工种</t>
  </si>
  <si>
    <t>结业人数</t>
  </si>
  <si>
    <t>补贴总计（元）</t>
  </si>
  <si>
    <t>备注</t>
  </si>
  <si>
    <t>大英县成才职业技术培训学校</t>
  </si>
  <si>
    <t>技能培训</t>
  </si>
  <si>
    <t xml:space="preserve">烹调师第三期
</t>
  </si>
  <si>
    <t>烹调师</t>
  </si>
  <si>
    <t>烹调师第四期</t>
  </si>
  <si>
    <t>面点师第六期</t>
  </si>
  <si>
    <t>面点师</t>
  </si>
  <si>
    <t>烹调师第六期</t>
  </si>
  <si>
    <t>面点师第七期</t>
  </si>
  <si>
    <t>面点师第八期</t>
  </si>
  <si>
    <t>烹调师第七期</t>
  </si>
  <si>
    <t>烹调师第八期</t>
  </si>
  <si>
    <t>面点师第十期</t>
  </si>
  <si>
    <t>面点师第九期</t>
  </si>
  <si>
    <t>四川省大英县中等职业技术学校</t>
  </si>
  <si>
    <t>保育员一期</t>
  </si>
  <si>
    <t>保育员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</si>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</sst>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45" zoomScaleNormal="145" workbookViewId="0">
      <selection activeCell="D2" sqref="D$1:D$1048576"/>
    </sheetView>
  </sheetViews>
  <sheetFormatPr defaultColWidth="9" defaultRowHeight="11.25" outlineLevelCol="7"/>
  <cols>
    <col min="1" max="1" width="3.35833333333333" style="5" customWidth="1"/>
    <col min="2" max="2" width="21.9833333333333" style="5" customWidth="1"/>
    <col min="3" max="3" width="8.35833333333333" style="5" customWidth="1"/>
    <col min="4" max="4" width="11.025" style="5" customWidth="1"/>
    <col min="5" max="5" width="7.24166666666667" style="5" customWidth="1"/>
    <col min="6" max="6" width="6.80833333333333" style="5" customWidth="1"/>
    <col min="7" max="7" width="10.9416666666667" style="5" customWidth="1"/>
    <col min="8" max="8" width="5.08333333333333" style="5" customWidth="1"/>
    <col min="9" max="16384" width="9" style="5"/>
  </cols>
  <sheetData>
    <row r="1" s="1" customFormat="1" ht="4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17" customHeight="1" spans="1:8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11" t="s">
        <v>8</v>
      </c>
    </row>
    <row r="3" s="3" customFormat="1" ht="15" customHeight="1" spans="1:8">
      <c r="A3" s="12"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>
        <v>57</v>
      </c>
      <c r="G3" s="13">
        <v>97225</v>
      </c>
      <c r="H3" s="13"/>
    </row>
    <row r="4" s="3" customFormat="1" ht="15" customHeight="1" spans="1:8">
      <c r="A4" s="15">
        <v>2</v>
      </c>
      <c r="B4" s="13" t="s">
        <v>9</v>
      </c>
      <c r="C4" s="13" t="s">
        <v>10</v>
      </c>
      <c r="D4" s="13" t="s">
        <v>13</v>
      </c>
      <c r="E4" s="13" t="s">
        <v>12</v>
      </c>
      <c r="F4" s="16">
        <v>41</v>
      </c>
      <c r="G4" s="13">
        <v>69275</v>
      </c>
      <c r="H4" s="16"/>
    </row>
    <row r="5" s="3" customFormat="1" ht="15" customHeight="1" spans="1:8">
      <c r="A5" s="15">
        <v>3</v>
      </c>
      <c r="B5" s="13" t="s">
        <v>9</v>
      </c>
      <c r="C5" s="13" t="s">
        <v>10</v>
      </c>
      <c r="D5" s="13" t="s">
        <v>14</v>
      </c>
      <c r="E5" s="13" t="s">
        <v>15</v>
      </c>
      <c r="F5" s="16">
        <v>49</v>
      </c>
      <c r="G5" s="13">
        <v>75875</v>
      </c>
      <c r="H5" s="16"/>
    </row>
    <row r="6" s="3" customFormat="1" ht="15" customHeight="1" spans="1:8">
      <c r="A6" s="15">
        <v>4</v>
      </c>
      <c r="B6" s="13" t="s">
        <v>9</v>
      </c>
      <c r="C6" s="13" t="s">
        <v>10</v>
      </c>
      <c r="D6" s="13" t="s">
        <v>16</v>
      </c>
      <c r="E6" s="13" t="s">
        <v>12</v>
      </c>
      <c r="F6" s="16">
        <v>52</v>
      </c>
      <c r="G6" s="13">
        <v>84800</v>
      </c>
      <c r="H6" s="16"/>
    </row>
    <row r="7" s="3" customFormat="1" ht="15" customHeight="1" spans="1:8">
      <c r="A7" s="15">
        <v>5</v>
      </c>
      <c r="B7" s="13" t="s">
        <v>9</v>
      </c>
      <c r="C7" s="13" t="s">
        <v>10</v>
      </c>
      <c r="D7" s="13" t="s">
        <v>17</v>
      </c>
      <c r="E7" s="13" t="s">
        <v>15</v>
      </c>
      <c r="F7" s="16">
        <v>39</v>
      </c>
      <c r="G7" s="13">
        <v>59800</v>
      </c>
      <c r="H7" s="16"/>
    </row>
    <row r="8" s="3" customFormat="1" ht="15" customHeight="1" spans="1:8">
      <c r="A8" s="15">
        <v>6</v>
      </c>
      <c r="B8" s="13" t="s">
        <v>9</v>
      </c>
      <c r="C8" s="13" t="s">
        <v>10</v>
      </c>
      <c r="D8" s="13" t="s">
        <v>18</v>
      </c>
      <c r="E8" s="13" t="s">
        <v>15</v>
      </c>
      <c r="F8" s="16">
        <v>54</v>
      </c>
      <c r="G8" s="13">
        <v>87550</v>
      </c>
      <c r="H8" s="16"/>
    </row>
    <row r="9" s="3" customFormat="1" ht="15" customHeight="1" spans="1:8">
      <c r="A9" s="15">
        <v>7</v>
      </c>
      <c r="B9" s="13" t="s">
        <v>9</v>
      </c>
      <c r="C9" s="13" t="s">
        <v>10</v>
      </c>
      <c r="D9" s="13" t="s">
        <v>19</v>
      </c>
      <c r="E9" s="13" t="s">
        <v>12</v>
      </c>
      <c r="F9" s="16">
        <v>47</v>
      </c>
      <c r="G9" s="13">
        <v>76825</v>
      </c>
      <c r="H9" s="16"/>
    </row>
    <row r="10" s="3" customFormat="1" ht="15" customHeight="1" spans="1:8">
      <c r="A10" s="15">
        <v>8</v>
      </c>
      <c r="B10" s="13" t="s">
        <v>9</v>
      </c>
      <c r="C10" s="13" t="s">
        <v>10</v>
      </c>
      <c r="D10" s="13" t="s">
        <v>20</v>
      </c>
      <c r="E10" s="13" t="s">
        <v>12</v>
      </c>
      <c r="F10" s="16">
        <v>40</v>
      </c>
      <c r="G10" s="13">
        <v>63325</v>
      </c>
      <c r="H10" s="16"/>
    </row>
    <row r="11" s="4" customFormat="1" ht="15" customHeight="1" spans="1:8">
      <c r="A11" s="13">
        <v>9</v>
      </c>
      <c r="B11" s="13" t="s">
        <v>9</v>
      </c>
      <c r="C11" s="13" t="s">
        <v>10</v>
      </c>
      <c r="D11" s="13" t="s">
        <v>21</v>
      </c>
      <c r="E11" s="13" t="s">
        <v>15</v>
      </c>
      <c r="F11" s="13">
        <v>38</v>
      </c>
      <c r="G11" s="13">
        <v>60350</v>
      </c>
      <c r="H11" s="17"/>
    </row>
    <row r="12" s="4" customFormat="1" ht="15" customHeight="1" spans="1:8">
      <c r="A12" s="13">
        <v>10</v>
      </c>
      <c r="B12" s="13" t="s">
        <v>9</v>
      </c>
      <c r="C12" s="13" t="s">
        <v>10</v>
      </c>
      <c r="D12" s="13" t="s">
        <v>22</v>
      </c>
      <c r="E12" s="13" t="s">
        <v>15</v>
      </c>
      <c r="F12" s="13">
        <v>30</v>
      </c>
      <c r="G12" s="13">
        <v>48025</v>
      </c>
      <c r="H12" s="17"/>
    </row>
    <row r="13" s="4" customFormat="1" ht="15" customHeight="1" spans="1:8">
      <c r="A13" s="13">
        <v>11</v>
      </c>
      <c r="B13" s="13" t="s">
        <v>23</v>
      </c>
      <c r="C13" s="13" t="s">
        <v>10</v>
      </c>
      <c r="D13" s="13" t="s">
        <v>24</v>
      </c>
      <c r="E13" s="13" t="s">
        <v>25</v>
      </c>
      <c r="F13" s="13">
        <v>37</v>
      </c>
      <c r="G13" s="13">
        <v>62050</v>
      </c>
      <c r="H13" s="17"/>
    </row>
    <row r="14" s="4" customFormat="1" ht="20" customHeight="1" spans="1:8">
      <c r="A14" s="17" t="s">
        <v>26</v>
      </c>
      <c r="B14" s="17"/>
      <c r="C14" s="17"/>
      <c r="D14" s="17"/>
      <c r="E14" s="17"/>
      <c r="F14" s="17">
        <f>SUM(F3:F13)</f>
        <v>484</v>
      </c>
      <c r="G14" s="17">
        <f>SUM(G3:G13)</f>
        <v>785100</v>
      </c>
      <c r="H14" s="17"/>
    </row>
  </sheetData>
  <mergeCells count="2">
    <mergeCell ref="A1:H1"/>
    <mergeCell ref="A14:E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2023-04-20T08:11:00Z</dcterms:created>
  <dcterms:modified xsi:type="dcterms:W3CDTF">2023-11-10T06:47:15Z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E71777EAD6684D96A1F41C1A77D0F032_12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