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<sst xmlns="http://schemas.openxmlformats.org/spreadsheetml/2006/main" count="4314" uniqueCount="1012">
  <si>
    <t>2024年部门预算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</si>
  <si>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</si>
  <si>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</si>
  <si>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</si>
  <si>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</si>
  <si>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</si>
  <si>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</si>
  <si>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</si>
  <si>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</si>
  <si>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</si>
  <si>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</si>
  <si>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</si>
  <si>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</si>
  <si>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</si>
  <si>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</si>
  <si>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</si>
  <si>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</si>
  <si>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</si>
  <si>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</si>
  <si>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</si>
  <si>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</si>
  <si>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</si>
  <si>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</si>
  <si>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</si>
  <si>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</si>
  <si>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</si>
  <si>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</si>
  <si>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</si>
  <si>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</si>
  <si>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</si>
  <si>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</si>
  <si>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</si>
  <si>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</si>
  <si>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</si>
  <si>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</si>
  <si>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</si>
  <si>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</si>
  <si>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</si>
  <si>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</si>
  <si>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</si>
  <si>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</si>
  <si>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</si>
  <si>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</si>
  <si>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</si>
  <si>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</si>
  <si>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</si>
  <si>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</si>
  <si>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</si>
  <si>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</si>
  <si>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</si>
  <si>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</si>
  <si>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</si>
  <si>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</si>
  <si>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</si>
  <si>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</si>
  <si>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</si>
  <si>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</si>
  <si>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</si>
  <si>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</si>
  <si>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</si>
  <si>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</si>
  <si>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</si>
  <si>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</si>
  <si>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</si>
  <si>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</si>
  <si>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</si>
  <si>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161001</t>
  </si>
  <si>
    <t>大英县教育和体育局</t>
  </si>
  <si>
    <t>表1-2</t>
  </si>
  <si>
    <t>部门支出总表</t>
  </si>
  <si>
    <t>基本支出</t>
  </si>
  <si>
    <t>项目支出</t>
  </si>
  <si>
    <t>科目编码</t>
  </si>
  <si>
    <t>类</t>
  </si>
  <si>
    <t>款</t>
  </si>
  <si>
    <t>项</t>
  </si>
  <si>
    <r>
      <rPr>
        <sz val="11"/>
        <color rgb="FF000000"/>
        <rFont val="Dialog.plain"/>
        <charset val="134"/>
      </rPr>
      <t>大英县教育和体育局</t>
    </r>
  </si>
  <si>
    <t>205</t>
  </si>
  <si>
    <t>01</t>
  </si>
  <si>
    <r>
      <rPr>
        <sz val="11"/>
        <color rgb="FF000000"/>
        <rFont val="Dialog.plain"/>
        <charset val="134"/>
      </rPr>
      <t> 行政运行</t>
    </r>
  </si>
  <si>
    <t>99</t>
  </si>
  <si>
    <r>
      <rPr>
        <sz val="11"/>
        <color rgb="FF000000"/>
        <rFont val="Dialog.plain"/>
        <charset val="134"/>
      </rPr>
      <t> 其他教育管理事务支出</t>
    </r>
  </si>
  <si>
    <t>02</t>
  </si>
  <si>
    <r>
      <rPr>
        <sz val="11"/>
        <color rgb="FF000000"/>
        <rFont val="Dialog.plain"/>
        <charset val="134"/>
      </rPr>
      <t> 学前教育</t>
    </r>
  </si>
  <si>
    <r>
      <rPr>
        <sz val="11"/>
        <color rgb="FF000000"/>
        <rFont val="Dialog.plain"/>
        <charset val="134"/>
      </rPr>
      <t> 小学教育</t>
    </r>
  </si>
  <si>
    <t>04</t>
  </si>
  <si>
    <r>
      <rPr>
        <sz val="11"/>
        <color rgb="FF000000"/>
        <rFont val="Dialog.plain"/>
        <charset val="134"/>
      </rPr>
      <t> 高中教育</t>
    </r>
  </si>
  <si>
    <t>05</t>
  </si>
  <si>
    <r>
      <rPr>
        <sz val="11"/>
        <color rgb="FF000000"/>
        <rFont val="Dialog.plain"/>
        <charset val="134"/>
      </rPr>
      <t> 高等教育</t>
    </r>
  </si>
  <si>
    <r>
      <rPr>
        <sz val="11"/>
        <color rgb="FF000000"/>
        <rFont val="Dialog.plain"/>
        <charset val="134"/>
      </rPr>
      <t> 其他普通教育支出</t>
    </r>
  </si>
  <si>
    <t>03</t>
  </si>
  <si>
    <r>
      <rPr>
        <sz val="11"/>
        <color rgb="FF000000"/>
        <rFont val="Dialog.plain"/>
        <charset val="134"/>
      </rPr>
      <t> 中等职业教育</t>
    </r>
  </si>
  <si>
    <t>07</t>
  </si>
  <si>
    <r>
      <rPr>
        <sz val="11"/>
        <color rgb="FF000000"/>
        <rFont val="Dialog.plain"/>
        <charset val="134"/>
      </rPr>
      <t> 特殊学校教育</t>
    </r>
  </si>
  <si>
    <t>09</t>
  </si>
  <si>
    <r>
      <rPr>
        <sz val="11"/>
        <color rgb="FF000000"/>
        <rFont val="Dialog.plain"/>
        <charset val="134"/>
      </rPr>
      <t> 农村中小学校舍建设</t>
    </r>
  </si>
  <si>
    <r>
      <rPr>
        <sz val="11"/>
        <color rgb="FF000000"/>
        <rFont val="Dialog.plain"/>
        <charset val="134"/>
      </rPr>
      <t> 其他教育费附加安排的支出</t>
    </r>
  </si>
  <si>
    <t>207</t>
  </si>
  <si>
    <t>06</t>
  </si>
  <si>
    <r>
      <rPr>
        <sz val="11"/>
        <color rgb="FF000000"/>
        <rFont val="Dialog.plain"/>
        <charset val="134"/>
      </rPr>
      <t> 体育训练</t>
    </r>
  </si>
  <si>
    <r>
      <rPr>
        <sz val="11"/>
        <color rgb="FF000000"/>
        <rFont val="Dialog.plain"/>
        <charset val="134"/>
      </rPr>
      <t> 体育场馆</t>
    </r>
  </si>
  <si>
    <t>08</t>
  </si>
  <si>
    <r>
      <rPr>
        <sz val="11"/>
        <color rgb="FF000000"/>
        <rFont val="Dialog.plain"/>
        <charset val="134"/>
      </rPr>
      <t> 群众体育</t>
    </r>
  </si>
  <si>
    <r>
      <rPr>
        <sz val="11"/>
        <color rgb="FF000000"/>
        <rFont val="Dialog.plain"/>
        <charset val="134"/>
      </rPr>
      <t> 其他体育支出</t>
    </r>
  </si>
  <si>
    <t>208</t>
  </si>
  <si>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</si>
  <si>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</si>
  <si>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</si>
  <si>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</si>
  <si>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</si>
  <si>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</si>
  <si>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其他行政事业单位医疗支出</t>
    </r>
  </si>
  <si>
    <t>221</t>
  </si>
  <si>
    <r>
      <rPr>
        <sz val="11"/>
        <color rgb="FF000000"/>
        <rFont val="Dialog.plain"/>
        <charset val="134"/>
      </rPr>
      <t> 住房公积金</t>
    </r>
  </si>
  <si>
    <t>229</t>
  </si>
  <si>
    <t>60</t>
  </si>
  <si>
    <r>
      <rPr>
        <sz val="11"/>
        <color rgb="FF000000"/>
        <rFont val="Dialog.plain"/>
        <charset val="134"/>
      </rPr>
      <t> 用于体育事业的彩票公益金支出</t>
    </r>
  </si>
  <si>
    <r>
      <rPr>
        <sz val="11"/>
        <color rgb="FF000000"/>
        <rFont val="Dialog.plain"/>
        <charset val="134"/>
      </rPr>
      <t> 用于其他社会公益事业的彩票公益金支出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</si>
  <si>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</si>
  <si>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</si>
  <si>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</si>
  <si>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</si>
  <si>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</si>
  <si>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</si>
  <si>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</si>
  <si>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</si>
  <si>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</si>
  <si>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</si>
  <si>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</si>
  <si>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</si>
  <si>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</si>
  <si>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</si>
  <si>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</si>
  <si>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</si>
  <si>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</si>
  <si>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t>
    </r>
    <r>
      <rPr>
        <sz val="11"/>
        <color rgb="FF000000"/>
        <rFont val="宋体"/>
        <charset val="134"/>
      </rPr>
      <t>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</si>
  <si>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</si>
  <si>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</si>
  <si>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</si>
  <si>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</si>
  <si>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</si>
  <si>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</si>
  <si>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</si>
  <si>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</si>
  <si>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</si>
  <si>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</si>
  <si>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</si>
  <si>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</si>
  <si>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</si>
  <si>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</si>
  <si>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</si>
  <si>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</si>
  <si>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</si>
  <si>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</si>
  <si>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</si>
  <si>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</si>
  <si>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</si>
  <si>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</si>
  <si>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</si>
  <si>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</si>
  <si>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</si>
  <si>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</si>
  <si>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</si>
  <si>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</si>
  <si>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</si>
  <si>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</si>
  <si>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</si>
  <si>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</si>
  <si>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</si>
  <si>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大英县教育和体育局</t>
    </r>
  </si>
  <si>
    <r>
      <rPr>
        <sz val="11"/>
        <color rgb="FF000000"/>
        <rFont val="Dialog.plain"/>
        <charset val="134"/>
      </rPr>
      <t>  工资福利支出</t>
    </r>
  </si>
  <si>
    <r>
      <rPr>
        <sz val="11"/>
        <color rgb="FF000000"/>
        <rFont val="Dialog.plain"/>
        <charset val="134"/>
      </rPr>
      <t>   基本工资</t>
    </r>
  </si>
  <si>
    <r>
      <rPr>
        <sz val="11"/>
        <color rgb="FF000000"/>
        <rFont val="Dialog.plain"/>
        <charset val="134"/>
      </rPr>
      <t>301</t>
    </r>
  </si>
  <si>
    <r>
      <rPr>
        <sz val="11"/>
        <color rgb="FF000000"/>
        <rFont val="Dialog.plain"/>
        <charset val="134"/>
      </rPr>
      <t>01</t>
    </r>
  </si>
  <si>
    <r>
      <rPr>
        <sz val="11"/>
        <color rgb="FF000000"/>
        <rFont val="Dialog.plain"/>
        <charset val="134"/>
      </rPr>
      <t>    行政基本工资</t>
    </r>
  </si>
  <si>
    <r>
      <rPr>
        <sz val="11"/>
        <color rgb="FF000000"/>
        <rFont val="Dialog.plain"/>
        <charset val="134"/>
      </rPr>
      <t>    事业基本工资</t>
    </r>
  </si>
  <si>
    <r>
      <rPr>
        <sz val="11"/>
        <color rgb="FF000000"/>
        <rFont val="Dialog.plain"/>
        <charset val="134"/>
      </rPr>
      <t>   津贴补贴</t>
    </r>
  </si>
  <si>
    <r>
      <rPr>
        <sz val="11"/>
        <color rgb="FF000000"/>
        <rFont val="Dialog.plain"/>
        <charset val="134"/>
      </rPr>
      <t>02</t>
    </r>
  </si>
  <si>
    <r>
      <rPr>
        <sz val="11"/>
        <color rgb="FF000000"/>
        <rFont val="Dialog.plain"/>
        <charset val="134"/>
      </rPr>
      <t>    行政津贴补贴</t>
    </r>
  </si>
  <si>
    <r>
      <rPr>
        <sz val="11"/>
        <color rgb="FF000000"/>
        <rFont val="Dialog.plain"/>
        <charset val="134"/>
      </rPr>
      <t>    事业津贴补贴</t>
    </r>
  </si>
  <si>
    <r>
      <rPr>
        <sz val="11"/>
        <color rgb="FF000000"/>
        <rFont val="Dialog.plain"/>
        <charset val="134"/>
      </rPr>
      <t>   奖金</t>
    </r>
  </si>
  <si>
    <r>
      <rPr>
        <sz val="11"/>
        <color rgb="FF000000"/>
        <rFont val="Dialog.plain"/>
        <charset val="134"/>
      </rPr>
      <t>   绩效工资</t>
    </r>
  </si>
  <si>
    <r>
      <rPr>
        <sz val="11"/>
        <color rgb="FF000000"/>
        <rFont val="Dialog.plain"/>
        <charset val="134"/>
      </rPr>
      <t>   机关事业单位基本养老保险缴费</t>
    </r>
  </si>
  <si>
    <r>
      <rPr>
        <sz val="11"/>
        <color rgb="FF000000"/>
        <rFont val="Dialog.plain"/>
        <charset val="134"/>
      </rPr>
      <t>   职工基本医疗保险缴费</t>
    </r>
  </si>
  <si>
    <r>
      <rPr>
        <sz val="11"/>
        <color rgb="FF000000"/>
        <rFont val="Dialog.plain"/>
        <charset val="134"/>
      </rPr>
      <t>   其他社会保障缴费</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</si>
  <si>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</si>
  <si>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</si>
  <si>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</si>
  <si>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</si>
  <si>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</si>
  <si>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</si>
  <si>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</si>
  <si>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</si>
  <si>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</si>
  <si>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   会议费</t>
    </r>
  </si>
  <si>
    <r>
      <rPr>
        <sz val="11"/>
        <color rgb="FF000000"/>
        <rFont val="Dialog.plain"/>
        <charset val="134"/>
      </rPr>
      <t>   培训费</t>
    </r>
  </si>
  <si>
    <r>
      <rPr>
        <sz val="11"/>
        <color rgb="FF000000"/>
        <rFont val="Dialog.plain"/>
        <charset val="134"/>
      </rPr>
      <t>   公务接待费</t>
    </r>
  </si>
  <si>
    <r>
      <rPr>
        <sz val="11"/>
        <color rgb="FF000000"/>
        <rFont val="Dialog.plain"/>
        <charset val="134"/>
      </rPr>
      <t>   劳务费</t>
    </r>
  </si>
  <si>
    <r>
      <rPr>
        <sz val="11"/>
        <color rgb="FF000000"/>
        <rFont val="Dialog.plain"/>
        <charset val="134"/>
      </rPr>
      <t>   委托业务费</t>
    </r>
  </si>
  <si>
    <r>
      <rPr>
        <sz val="11"/>
        <color rgb="FF000000"/>
        <rFont val="Dialog.plain"/>
        <charset val="134"/>
      </rPr>
      <t>   工会经费</t>
    </r>
  </si>
  <si>
    <r>
      <rPr>
        <sz val="11"/>
        <color rgb="FF000000"/>
        <rFont val="Dialog.plain"/>
        <charset val="134"/>
      </rPr>
      <t>302</t>
    </r>
  </si>
  <si>
    <r>
      <rPr>
        <sz val="11"/>
        <color rgb="FF000000"/>
        <rFont val="Dialog.plain"/>
        <charset val="134"/>
      </rPr>
      <t>28</t>
    </r>
  </si>
  <si>
    <r>
      <rPr>
        <sz val="11"/>
        <color rgb="FF000000"/>
        <rFont val="Dialog.plain"/>
        <charset val="134"/>
      </rPr>
      <t>    行政工会经费</t>
    </r>
  </si>
  <si>
    <r>
      <rPr>
        <sz val="11"/>
        <color rgb="FF000000"/>
        <rFont val="Dialog.plain"/>
        <charset val="134"/>
      </rPr>
      <t>    事业工会经费</t>
    </r>
  </si>
  <si>
    <r>
      <rPr>
        <sz val="11"/>
        <color rgb="FF000000"/>
        <rFont val="Dialog.plain"/>
        <charset val="134"/>
      </rPr>
      <t>   福利费</t>
    </r>
  </si>
  <si>
    <r>
      <rPr>
        <sz val="11"/>
        <color rgb="FF000000"/>
        <rFont val="Dialog.plain"/>
        <charset val="134"/>
      </rPr>
      <t>29</t>
    </r>
  </si>
  <si>
    <r>
      <rPr>
        <sz val="11"/>
        <color rgb="FF000000"/>
        <rFont val="Dialog.plain"/>
        <charset val="134"/>
      </rPr>
      <t>    行政福利费</t>
    </r>
  </si>
  <si>
    <r>
      <rPr>
        <sz val="11"/>
        <color rgb="FF000000"/>
        <rFont val="Dialog.plain"/>
        <charset val="134"/>
      </rPr>
      <t>    事业福利费</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</si>
  <si>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</si>
  <si>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</si>
  <si>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</si>
  <si>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   助学金</t>
    </r>
  </si>
  <si>
    <r>
      <rPr>
        <sz val="11"/>
        <color rgb="FF000000"/>
        <rFont val="Dialog.plain"/>
        <charset val="134"/>
      </rPr>
      <t>   其他对个人和家庭的补助</t>
    </r>
  </si>
  <si>
    <r>
      <rPr>
        <sz val="11"/>
        <color rgb="FF000000"/>
        <rFont val="Dialog.plain"/>
        <charset val="134"/>
      </rPr>
      <t>  资本性支出</t>
    </r>
  </si>
  <si>
    <r>
      <rPr>
        <sz val="11"/>
        <color rgb="FF000000"/>
        <rFont val="Dialog.plain"/>
        <charset val="134"/>
      </rPr>
      <t>   办公设备购置</t>
    </r>
  </si>
  <si>
    <r>
      <rPr>
        <sz val="11"/>
        <color rgb="FF000000"/>
        <rFont val="Dialog.plain"/>
        <charset val="134"/>
      </rPr>
      <t>   专用设备购置</t>
    </r>
  </si>
  <si>
    <r>
      <rPr>
        <sz val="11"/>
        <color rgb="FF000000"/>
        <rFont val="Dialog.plain"/>
        <charset val="134"/>
      </rPr>
      <t>   大型修缮</t>
    </r>
  </si>
  <si>
    <t>表3</t>
  </si>
  <si>
    <t>一般公共预算支出预算表</t>
  </si>
  <si>
    <t>当年财政拨款安排</t>
  </si>
  <si>
    <r>
      <rPr>
        <sz val="11"/>
        <color rgb="FF000000"/>
        <rFont val="Dialog.plain"/>
        <charset val="134"/>
      </rPr>
      <t>大英县教育和体育局部门</t>
    </r>
  </si>
  <si>
    <t>161</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</si>
  <si>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</si>
  <si>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</si>
  <si>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</si>
  <si>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</si>
  <si>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</si>
  <si>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</si>
  <si>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</si>
  <si>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</si>
  <si>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3010101</t>
  </si>
  <si>
    <r>
      <rPr>
        <sz val="11"/>
        <color rgb="FF000000"/>
        <rFont val="Dialog.plain"/>
        <charset val="134"/>
      </rPr>
      <t>   行政基本工资</t>
    </r>
  </si>
  <si>
    <t>3010102</t>
  </si>
  <si>
    <r>
      <rPr>
        <sz val="11"/>
        <color rgb="FF000000"/>
        <rFont val="Dialog.plain"/>
        <charset val="134"/>
      </rPr>
      <t>   事业基本工资</t>
    </r>
  </si>
  <si>
    <t>30102</t>
  </si>
  <si>
    <r>
      <rPr>
        <sz val="11"/>
        <color rgb="FF000000"/>
        <rFont val="Dialog.plain"/>
        <charset val="134"/>
      </rPr>
      <t>  津贴补贴</t>
    </r>
  </si>
  <si>
    <t>3010201</t>
  </si>
  <si>
    <r>
      <rPr>
        <sz val="11"/>
        <color rgb="FF000000"/>
        <rFont val="Dialog.plain"/>
        <charset val="134"/>
      </rPr>
      <t>   行政津贴补贴</t>
    </r>
  </si>
  <si>
    <t>3010202</t>
  </si>
  <si>
    <r>
      <rPr>
        <sz val="11"/>
        <color rgb="FF000000"/>
        <rFont val="Dialog.plain"/>
        <charset val="134"/>
      </rPr>
      <t>   事业津贴补贴</t>
    </r>
  </si>
  <si>
    <r>
      <rPr>
        <sz val="11"/>
        <color rgb="FF000000"/>
        <rFont val="Dialog.plain"/>
        <charset val="134"/>
      </rPr>
      <t>03</t>
    </r>
  </si>
  <si>
    <t>30103</t>
  </si>
  <si>
    <r>
      <rPr>
        <sz val="11"/>
        <color rgb="FF000000"/>
        <rFont val="Dialog.plain"/>
        <charset val="134"/>
      </rPr>
      <t>  奖金</t>
    </r>
  </si>
  <si>
    <r>
      <rPr>
        <sz val="11"/>
        <color rgb="FF000000"/>
        <rFont val="Dialog.plain"/>
        <charset val="134"/>
      </rPr>
      <t>07</t>
    </r>
  </si>
  <si>
    <t>30107</t>
  </si>
  <si>
    <r>
      <rPr>
        <sz val="11"/>
        <color rgb="FF000000"/>
        <rFont val="Dialog.plain"/>
        <charset val="134"/>
      </rPr>
      <t>  绩效工资</t>
    </r>
  </si>
  <si>
    <r>
      <rPr>
        <sz val="11"/>
        <color rgb="FF000000"/>
        <rFont val="Dialog.plain"/>
        <charset val="134"/>
      </rPr>
      <t>08</t>
    </r>
  </si>
  <si>
    <t>30108</t>
  </si>
  <si>
    <r>
      <rPr>
        <sz val="11"/>
        <color rgb="FF000000"/>
        <rFont val="Dialog.plain"/>
        <charset val="134"/>
      </rPr>
      <t>  机关事业单位基本养老保险缴费</t>
    </r>
  </si>
  <si>
    <r>
      <rPr>
        <sz val="11"/>
        <color rgb="FF000000"/>
        <rFont val="Dialog.plain"/>
        <charset val="134"/>
      </rPr>
      <t>10</t>
    </r>
  </si>
  <si>
    <t>30110</t>
  </si>
  <si>
    <r>
      <rPr>
        <sz val="11"/>
        <color rgb="FF000000"/>
        <rFont val="Dialog.plain"/>
        <charset val="134"/>
      </rPr>
      <t>  职工基本医疗保险缴费</t>
    </r>
  </si>
  <si>
    <r>
      <rPr>
        <sz val="11"/>
        <color rgb="FF000000"/>
        <rFont val="Dialog.plain"/>
        <charset val="134"/>
      </rPr>
      <t>12</t>
    </r>
  </si>
  <si>
    <t>30112</t>
  </si>
  <si>
    <r>
      <rPr>
        <sz val="11"/>
        <color rgb="FF000000"/>
        <rFont val="Dialog.plain"/>
        <charset val="134"/>
      </rPr>
      <t>  其他社会保障缴费</t>
    </r>
  </si>
  <si>
    <r>
      <rPr>
        <sz val="11"/>
        <color rgb="FF000000"/>
        <rFont val="Dialog.plain"/>
        <charset val="134"/>
      </rPr>
      <t>13</t>
    </r>
  </si>
  <si>
    <t>30113</t>
  </si>
  <si>
    <r>
      <rPr>
        <sz val="11"/>
        <color rgb="FF000000"/>
        <rFont val="Dialog.plain"/>
        <charset val="134"/>
      </rPr>
      <t>  住房公积金</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</si>
  <si>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</si>
  <si>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</si>
  <si>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</si>
  <si>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</si>
  <si>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</si>
  <si>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</si>
  <si>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r>
      <rPr>
        <sz val="11"/>
        <color rgb="FF000000"/>
        <rFont val="Dialog.plain"/>
        <charset val="134"/>
      </rPr>
      <t>05</t>
    </r>
  </si>
  <si>
    <t>30205</t>
  </si>
  <si>
    <r>
      <rPr>
        <sz val="11"/>
        <color rgb="FF000000"/>
        <rFont val="Dialog.plain"/>
        <charset val="134"/>
      </rPr>
      <t>  水费</t>
    </r>
  </si>
  <si>
    <r>
      <rPr>
        <sz val="11"/>
        <color rgb="FF000000"/>
        <rFont val="Dialog.plain"/>
        <charset val="134"/>
      </rPr>
      <t>06</t>
    </r>
  </si>
  <si>
    <t>30206</t>
  </si>
  <si>
    <r>
      <rPr>
        <sz val="11"/>
        <color rgb="FF000000"/>
        <rFont val="Dialog.plain"/>
        <charset val="134"/>
      </rPr>
      <t>  电费</t>
    </r>
  </si>
  <si>
    <t>30207</t>
  </si>
  <si>
    <r>
      <rPr>
        <sz val="11"/>
        <color rgb="FF000000"/>
        <rFont val="Dialog.plain"/>
        <charset val="134"/>
      </rPr>
      <t>  邮电费</t>
    </r>
  </si>
  <si>
    <r>
      <rPr>
        <sz val="11"/>
        <color rgb="FF000000"/>
        <rFont val="Dialog.plain"/>
        <charset val="134"/>
      </rPr>
      <t>11</t>
    </r>
  </si>
  <si>
    <t>30211</t>
  </si>
  <si>
    <r>
      <rPr>
        <sz val="11"/>
        <color rgb="FF000000"/>
        <rFont val="Dialog.plain"/>
        <charset val="134"/>
      </rPr>
      <t>  差旅费</t>
    </r>
  </si>
  <si>
    <t>30213</t>
  </si>
  <si>
    <r>
      <rPr>
        <sz val="11"/>
        <color rgb="FF000000"/>
        <rFont val="Dialog.plain"/>
        <charset val="134"/>
      </rPr>
      <t>  维修（护）费</t>
    </r>
  </si>
  <si>
    <r>
      <rPr>
        <sz val="11"/>
        <color rgb="FF000000"/>
        <rFont val="Dialog.plain"/>
        <charset val="134"/>
      </rPr>
      <t>15</t>
    </r>
  </si>
  <si>
    <t>30215</t>
  </si>
  <si>
    <r>
      <rPr>
        <sz val="11"/>
        <color rgb="FF000000"/>
        <rFont val="Dialog.plain"/>
        <charset val="134"/>
      </rPr>
      <t>  会议费</t>
    </r>
  </si>
  <si>
    <r>
      <rPr>
        <sz val="11"/>
        <color rgb="FF000000"/>
        <rFont val="Dialog.plain"/>
        <charset val="134"/>
      </rPr>
      <t>16</t>
    </r>
  </si>
  <si>
    <t>30216</t>
  </si>
  <si>
    <r>
      <rPr>
        <sz val="11"/>
        <color rgb="FF000000"/>
        <rFont val="Dialog.plain"/>
        <charset val="134"/>
      </rPr>
      <t>  培训费</t>
    </r>
  </si>
  <si>
    <r>
      <rPr>
        <sz val="11"/>
        <color rgb="FF000000"/>
        <rFont val="Dialog.plain"/>
        <charset val="134"/>
      </rPr>
      <t>17</t>
    </r>
  </si>
  <si>
    <t>30217</t>
  </si>
  <si>
    <r>
      <rPr>
        <sz val="11"/>
        <color rgb="FF000000"/>
        <rFont val="Dialog.plain"/>
        <charset val="134"/>
      </rPr>
      <t>  公务接待费</t>
    </r>
  </si>
  <si>
    <r>
      <rPr>
        <sz val="11"/>
        <color rgb="FF000000"/>
        <rFont val="Dialog.plain"/>
        <charset val="134"/>
      </rPr>
      <t>26</t>
    </r>
  </si>
  <si>
    <t>30226</t>
  </si>
  <si>
    <r>
      <rPr>
        <sz val="11"/>
        <color rgb="FF000000"/>
        <rFont val="Dialog.plain"/>
        <charset val="134"/>
      </rPr>
      <t>  劳务费</t>
    </r>
  </si>
  <si>
    <r>
      <rPr>
        <sz val="11"/>
        <color rgb="FF000000"/>
        <rFont val="Dialog.plain"/>
        <charset val="134"/>
      </rPr>
      <t>27</t>
    </r>
  </si>
  <si>
    <t>30227</t>
  </si>
  <si>
    <r>
      <rPr>
        <sz val="11"/>
        <color rgb="FF000000"/>
        <rFont val="Dialog.plain"/>
        <charset val="134"/>
      </rPr>
      <t>  委托业务费</t>
    </r>
  </si>
  <si>
    <t>30228</t>
  </si>
  <si>
    <r>
      <rPr>
        <sz val="11"/>
        <color rgb="FF000000"/>
        <rFont val="Dialog.plain"/>
        <charset val="134"/>
      </rPr>
      <t>  工会经费</t>
    </r>
  </si>
  <si>
    <t>3022801</t>
  </si>
  <si>
    <r>
      <rPr>
        <sz val="11"/>
        <color rgb="FF000000"/>
        <rFont val="Dialog.plain"/>
        <charset val="134"/>
      </rPr>
      <t>   行政工会经费</t>
    </r>
  </si>
  <si>
    <t>3022802</t>
  </si>
  <si>
    <r>
      <rPr>
        <sz val="11"/>
        <color rgb="FF000000"/>
        <rFont val="Dialog.plain"/>
        <charset val="134"/>
      </rPr>
      <t>   事业工会经费</t>
    </r>
  </si>
  <si>
    <t>30229</t>
  </si>
  <si>
    <r>
      <rPr>
        <sz val="11"/>
        <color rgb="FF000000"/>
        <rFont val="Dialog.plain"/>
        <charset val="134"/>
      </rPr>
      <t>  福利费</t>
    </r>
  </si>
  <si>
    <t>3022901</t>
  </si>
  <si>
    <r>
      <rPr>
        <sz val="11"/>
        <color rgb="FF000000"/>
        <rFont val="Dialog.plain"/>
        <charset val="134"/>
      </rPr>
      <t>   行政福利费</t>
    </r>
  </si>
  <si>
    <t>3022902</t>
  </si>
  <si>
    <r>
      <rPr>
        <sz val="11"/>
        <color rgb="FF000000"/>
        <rFont val="Dialog.plain"/>
        <charset val="134"/>
      </rPr>
      <t>   事业福利费</t>
    </r>
  </si>
  <si>
    <r>
      <rPr>
        <sz val="11"/>
        <color rgb="FF000000"/>
        <rFont val="Dialog.plain"/>
        <charset val="134"/>
      </rPr>
      <t>39</t>
    </r>
  </si>
  <si>
    <t>30239</t>
  </si>
  <si>
    <r>
      <rPr>
        <sz val="11"/>
        <color rgb="FF000000"/>
        <rFont val="Dialog.plain"/>
        <charset val="134"/>
      </rPr>
      <t>  其他交通费用</t>
    </r>
  </si>
  <si>
    <r>
      <rPr>
        <sz val="11"/>
        <color rgb="FF000000"/>
        <rFont val="Dialog.plain"/>
        <charset val="134"/>
      </rPr>
      <t>99</t>
    </r>
  </si>
  <si>
    <t>30299</t>
  </si>
  <si>
    <r>
      <rPr>
        <sz val="11"/>
        <color rgb="FF000000"/>
        <rFont val="Dialog.plain"/>
        <charset val="134"/>
      </rPr>
      <t>  其他商品和服务支出</t>
    </r>
  </si>
  <si>
    <t>310</t>
  </si>
  <si>
    <r>
      <rPr>
        <sz val="11"/>
        <color rgb="FF000000"/>
        <rFont val="Dialog.plain"/>
        <charset val="134"/>
      </rPr>
      <t> 资本性支出</t>
    </r>
  </si>
  <si>
    <r>
      <rPr>
        <sz val="11"/>
        <color rgb="FF000000"/>
        <rFont val="Dialog.plain"/>
        <charset val="134"/>
      </rPr>
      <t>310</t>
    </r>
  </si>
  <si>
    <t>31002</t>
  </si>
  <si>
    <r>
      <rPr>
        <sz val="11"/>
        <color rgb="FF000000"/>
        <rFont val="Dialog.plain"/>
        <charset val="134"/>
      </rPr>
      <t>  办公设备购置</t>
    </r>
  </si>
  <si>
    <t>表3-2</t>
  </si>
  <si>
    <t>一般公共预算项目支出预算表</t>
  </si>
  <si>
    <t>金额</t>
  </si>
  <si>
    <r>
      <rPr>
        <sz val="11"/>
        <color rgb="FF000000"/>
        <rFont val="Dialog.plain"/>
        <charset val="134"/>
      </rPr>
      <t>  2024老年体协活动经费</t>
    </r>
  </si>
  <si>
    <r>
      <rPr>
        <sz val="11"/>
        <color rgb="FF000000"/>
        <rFont val="Dialog.plain"/>
        <charset val="134"/>
      </rPr>
      <t>  2024年春节及平时慰问贫困及生病老师经费</t>
    </r>
  </si>
  <si>
    <r>
      <rPr>
        <sz val="11"/>
        <color rgb="FF000000"/>
        <rFont val="Dialog.plain"/>
        <charset val="134"/>
      </rPr>
      <t>  2024“两新”党建工作经费</t>
    </r>
  </si>
  <si>
    <r>
      <rPr>
        <sz val="11"/>
        <color rgb="FF000000"/>
        <rFont val="Dialog.plain"/>
        <charset val="134"/>
      </rPr>
      <t>  2024年国家教育考试缺额补助</t>
    </r>
  </si>
  <si>
    <r>
      <rPr>
        <sz val="11"/>
        <color rgb="FF000000"/>
        <rFont val="Dialog.plain"/>
        <charset val="134"/>
      </rPr>
      <t>  2024年语言文字工作经费</t>
    </r>
  </si>
  <si>
    <r>
      <rPr>
        <sz val="11"/>
        <color rgb="FF000000"/>
        <rFont val="Dialog.plain"/>
        <charset val="134"/>
      </rPr>
      <t>  2024教育督导工作经费</t>
    </r>
  </si>
  <si>
    <r>
      <rPr>
        <sz val="11"/>
        <color rgb="FF000000"/>
        <rFont val="Dialog.plain"/>
        <charset val="134"/>
      </rPr>
      <t>  2024年教学科研活动</t>
    </r>
  </si>
  <si>
    <r>
      <rPr>
        <sz val="11"/>
        <color rgb="FF000000"/>
        <rFont val="Dialog.plain"/>
        <charset val="134"/>
      </rPr>
      <t>  2024年教育培训</t>
    </r>
  </si>
  <si>
    <r>
      <rPr>
        <sz val="11"/>
        <color rgb="FF000000"/>
        <rFont val="Dialog.plain"/>
        <charset val="134"/>
      </rPr>
      <t>  2024年国家教育考试收费</t>
    </r>
  </si>
  <si>
    <r>
      <rPr>
        <sz val="11"/>
        <color rgb="FF000000"/>
        <rFont val="Dialog.plain"/>
        <charset val="134"/>
      </rPr>
      <t>  2024年三儿资助县级配套</t>
    </r>
  </si>
  <si>
    <r>
      <rPr>
        <sz val="11"/>
        <color rgb="FF000000"/>
        <rFont val="Dialog.plain"/>
        <charset val="134"/>
      </rPr>
      <t>  2024年普惠性民办幼儿园财政补助</t>
    </r>
  </si>
  <si>
    <r>
      <rPr>
        <sz val="11"/>
        <color rgb="FF000000"/>
        <rFont val="Dialog.plain"/>
        <charset val="134"/>
      </rPr>
      <t>  2024年公办幼儿园临聘教师工资和保险</t>
    </r>
  </si>
  <si>
    <r>
      <rPr>
        <sz val="11"/>
        <color rgb="FF000000"/>
        <rFont val="Dialog.plain"/>
        <charset val="134"/>
      </rPr>
      <t>  2023年第六批部分中央和省级教育补助资金（川财教[2023]92号）</t>
    </r>
  </si>
  <si>
    <r>
      <rPr>
        <sz val="11"/>
        <color rgb="FF000000"/>
        <rFont val="Dialog.plain"/>
        <charset val="134"/>
      </rPr>
      <t>  2024大英中学办学经费</t>
    </r>
  </si>
  <si>
    <r>
      <rPr>
        <sz val="11"/>
        <color rgb="FF000000"/>
        <rFont val="Dialog.plain"/>
        <charset val="134"/>
      </rPr>
      <t>  2024年高中困难学生减免学费</t>
    </r>
  </si>
  <si>
    <r>
      <rPr>
        <sz val="11"/>
        <color rgb="FF000000"/>
        <rFont val="Dialog.plain"/>
        <charset val="134"/>
      </rPr>
      <t>  2024高中贫困学生助学金</t>
    </r>
  </si>
  <si>
    <r>
      <rPr>
        <sz val="11"/>
        <color rgb="FF000000"/>
        <rFont val="Dialog.plain"/>
        <charset val="134"/>
      </rPr>
      <t>  2023年城乡义务教育补助经费(川财教[2023]54号）</t>
    </r>
  </si>
  <si>
    <r>
      <rPr>
        <sz val="11"/>
        <color rgb="FF000000"/>
        <rFont val="Dialog.plain"/>
        <charset val="134"/>
      </rPr>
      <t>  2023农村义务教育食堂设备设施添置</t>
    </r>
  </si>
  <si>
    <r>
      <rPr>
        <sz val="11"/>
        <color rgb="FF000000"/>
        <rFont val="Dialog.plain"/>
        <charset val="134"/>
      </rPr>
      <t>  2024公办学校安装校园安全应急指挥系统费用</t>
    </r>
  </si>
  <si>
    <r>
      <rPr>
        <sz val="11"/>
        <color rgb="FF000000"/>
        <rFont val="Dialog.plain"/>
        <charset val="134"/>
      </rPr>
      <t>  2024年农村义务教育阶段学校食堂工勤人员工资</t>
    </r>
  </si>
  <si>
    <r>
      <rPr>
        <sz val="11"/>
        <color rgb="FF000000"/>
        <rFont val="Dialog.plain"/>
        <charset val="134"/>
      </rPr>
      <t>  2024年食堂设备添置费用</t>
    </r>
  </si>
  <si>
    <r>
      <rPr>
        <sz val="11"/>
        <color rgb="FF000000"/>
        <rFont val="Dialog.plain"/>
        <charset val="134"/>
      </rPr>
      <t>  2024年组织全县青少年学生开展各项校外活动</t>
    </r>
  </si>
  <si>
    <r>
      <rPr>
        <sz val="11"/>
        <color rgb="FF000000"/>
        <rFont val="Dialog.plain"/>
        <charset val="134"/>
      </rPr>
      <t>  2024义务教育家庭经济困难学生生活补助（含寄宿生）</t>
    </r>
  </si>
  <si>
    <r>
      <rPr>
        <sz val="11"/>
        <color rgb="FF000000"/>
        <rFont val="Dialog.plain"/>
        <charset val="134"/>
      </rPr>
      <t>  2024年营养改善计划免费午餐膳食补助经费</t>
    </r>
  </si>
  <si>
    <r>
      <rPr>
        <sz val="11"/>
        <color rgb="FF000000"/>
        <rFont val="Dialog.plain"/>
        <charset val="134"/>
      </rPr>
      <t>  2024年公办学校校医经费</t>
    </r>
  </si>
  <si>
    <r>
      <rPr>
        <sz val="11"/>
        <color rgb="FF000000"/>
        <rFont val="Dialog.plain"/>
        <charset val="134"/>
      </rPr>
      <t>  2024年辞退民师养老困难补助</t>
    </r>
  </si>
  <si>
    <r>
      <rPr>
        <sz val="11"/>
        <color rgb="FF000000"/>
        <rFont val="Dialog.plain"/>
        <charset val="134"/>
      </rPr>
      <t>  2024义务教育学校免作业本费</t>
    </r>
  </si>
  <si>
    <r>
      <rPr>
        <sz val="11"/>
        <color rgb="FF000000"/>
        <rFont val="Dialog.plain"/>
        <charset val="134"/>
      </rPr>
      <t>  2024年助学贷款风险补偿金</t>
    </r>
  </si>
  <si>
    <r>
      <rPr>
        <sz val="11"/>
        <color rgb="FF000000"/>
        <rFont val="Dialog.plain"/>
        <charset val="134"/>
      </rPr>
      <t>  遂财教【2022】51号2022市级教育发展专项资金（藏区“9+3”免费教育计划）</t>
    </r>
  </si>
  <si>
    <r>
      <rPr>
        <sz val="11"/>
        <color rgb="FF000000"/>
        <rFont val="Dialog.plain"/>
        <charset val="134"/>
      </rPr>
      <t>  2023年学生资助补助经费（川财教[2023]7号）</t>
    </r>
  </si>
  <si>
    <r>
      <rPr>
        <sz val="11"/>
        <color rgb="FF000000"/>
        <rFont val="Dialog.plain"/>
        <charset val="134"/>
      </rPr>
      <t>  2024中职助学金县级配套资金</t>
    </r>
  </si>
  <si>
    <r>
      <rPr>
        <sz val="11"/>
        <color rgb="FF000000"/>
        <rFont val="Dialog.plain"/>
        <charset val="134"/>
      </rPr>
      <t>  2024中职免学费县级配套资金</t>
    </r>
  </si>
  <si>
    <r>
      <rPr>
        <sz val="11"/>
        <color rgb="FF000000"/>
        <rFont val="Dialog.plain"/>
        <charset val="134"/>
      </rPr>
      <t>  2024年特教学生餐费</t>
    </r>
  </si>
  <si>
    <r>
      <rPr>
        <sz val="11"/>
        <color rgb="FF000000"/>
        <rFont val="Dialog.plain"/>
        <charset val="134"/>
      </rPr>
      <t>  2024特殊教育专项经费</t>
    </r>
  </si>
  <si>
    <r>
      <rPr>
        <sz val="11"/>
        <color rgb="FF000000"/>
        <rFont val="Dialog.plain"/>
        <charset val="134"/>
      </rPr>
      <t>  2023年一般债务限额</t>
    </r>
  </si>
  <si>
    <r>
      <rPr>
        <sz val="11"/>
        <color rgb="FF000000"/>
        <rFont val="Dialog.plain"/>
        <charset val="134"/>
      </rPr>
      <t>  2024年农村中小学校舍维修维护及建设（县级配套）</t>
    </r>
  </si>
  <si>
    <r>
      <rPr>
        <sz val="11"/>
        <color rgb="FF000000"/>
        <rFont val="Dialog.plain"/>
        <charset val="134"/>
      </rPr>
      <t>  2023年四川省第十五届青少年运动会备战经费</t>
    </r>
  </si>
  <si>
    <r>
      <rPr>
        <sz val="11"/>
        <color rgb="FF000000"/>
        <rFont val="Dialog.plain"/>
        <charset val="134"/>
      </rPr>
      <t>  2024年四川省第十六届青少年运动会备战经费</t>
    </r>
  </si>
  <si>
    <r>
      <rPr>
        <sz val="11"/>
        <color rgb="FF000000"/>
        <rFont val="Dialog.plain"/>
        <charset val="134"/>
      </rPr>
      <t>  2024年体育馆免费开放（民生工程事项）</t>
    </r>
  </si>
  <si>
    <r>
      <rPr>
        <sz val="11"/>
        <color rgb="FF000000"/>
        <rFont val="Dialog.plain"/>
        <charset val="134"/>
      </rPr>
      <t>  2023年全民健身经费</t>
    </r>
  </si>
  <si>
    <r>
      <rPr>
        <sz val="11"/>
        <color rgb="FF000000"/>
        <rFont val="Dialog.plain"/>
        <charset val="134"/>
      </rPr>
      <t>  2024年全民健身经费</t>
    </r>
  </si>
  <si>
    <r>
      <rPr>
        <sz val="11"/>
        <color rgb="FF000000"/>
        <rFont val="Dialog.plain"/>
        <charset val="134"/>
      </rPr>
      <t>  2023年全民健身设施补短板工程（第二批）中央基建投资项目—大英公共体育场标准田径场跑道和足球场项目（川财建[2023]）255号</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</si>
  <si>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</si>
  <si>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</si>
  <si>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</si>
  <si>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</si>
  <si>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</si>
  <si>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</si>
  <si>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</si>
  <si>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</si>
  <si>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</si>
  <si>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</si>
  <si>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</si>
  <si>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</si>
  <si>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</si>
  <si>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</si>
  <si>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</si>
  <si>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</si>
  <si>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</si>
  <si>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取数时点：</t>
  </si>
  <si>
    <t>二上审核数</t>
  </si>
  <si>
    <t>部门（单位）整体支出绩效目标申报表</t>
  </si>
  <si>
    <t>预算年度:2024</t>
  </si>
  <si>
    <t>预算（单位）名称：</t>
  </si>
  <si>
    <t>161-大英县教育和体育局部门</t>
  </si>
  <si>
    <t>状态：预算绩效领导审核已审</t>
  </si>
  <si>
    <t>总体资金情况（元）</t>
  </si>
  <si>
    <t>预算支出总额</t>
  </si>
  <si>
    <t>财政拨款</t>
  </si>
  <si>
    <t>专户资金</t>
  </si>
  <si>
    <t>单位资金</t>
  </si>
  <si>
    <t>整体绩效目标</t>
  </si>
  <si>
    <t>（1）贯彻执行党中央关于教育体育工作的方针、政策和省委、市委、县委的决策部署，在履行职责过程中坚持和加强党对教育体育工作的集中统一领导。
（2）拟定全县教育和体育体制改革政策及事业发展规划，负责各级各类教育和全县体育事业的统筹规划、协调管理，组织实施各级各类学校的教育教学改革和中小学布局结构调整，组织审定县本级学校校本教材，负责全县教育和体育系统基本信息的统计、分析、发布工作，指导教育信息化建设工作。
（3）负责义务教育的宏观指导与协调，推进全县义务教育均衡发展和促进教育公平，指导学前教育、义务教育、普通高中教育和特殊教育工作，推进基础教育教学改革，全面实施素质教育。
（4）统筹和指导全县教育督导工作，负责组织对中等及中等以下教育、扫除青壮年文盲工作的督导检查和评估验收工作，指导基础教育发展水平和质量提高。
（5）指导以就业为导向的职业教育发展与改革，组织完成省下达的民族地区“9+3”免费中等职业教育工作任务。
（6）负责本部门教育和体育经费的统筹管理和教育资助政策落实，参与拟订筹措教育和体育经费、拨款、基建投资的政策和措施，监督全县教育和体育经费的筹措、使用情况，指导教育援助、教育贷款和教育合作等项目的执行，促进教育和体育民生工程、慈善事业发展。
（7）承担全县教育和体育系统行政审批、行政复议、行政诉讼、行政调解、行政奖励和行政处罚等职能。统筹规划、综合管理全县民办教育，规范民办教育办学秩序，促进民办教育事业健康发展。
（8）管理全县教师和教练工作，负责各级各类学校教师、教练及管理人员队伍建设，指导各类各级学校编制管理，合理配置教育和体育人力资源，组织实施各类培训、训练，负责实施教师、教练继续教育和专业技术职务资格认定，专业技术职务评聘的有关工作，指导学校内部管理体制改革，加强学校领导班子和系统人才队伍建设。
（9）指导各级各类学校的思想政治、德育、体育卫生与艺术教育、国防教育、青少年科普、校园安全、文明校园建设、法治建设、社会治安综合治理和应急维稳工作。
（10）统筹管理全县教育和体育考试，研究提出各级各类学校招生计划并组织实施，负责教学教研和科研工作，基本信息统计、分析及信息系统的开发和建设工作。
（11）指导实施全民健身计划，组织开展群众性体育活动，监督实施国家体育锻炼标准，推动全县国民体质监测和社会体育工作。拟定全县竞技体育发展规划和运动项目布局，组织参加和承办各种体育竞赛活动。
（12）管理下属事业单位、县教育工会工作，指导各类学会、基金会和协会、研究会等教育和体育社团工作，负责教育和体育对外联络、合作和宣传工作。
(13)负责管理机关和各级各类学校党务工作，指导学校做好党的思想、作风、依法治教和组织建设工作。
（14）负责职责范围内的安全生产和职业健康、生态环境保护、审批服务便民化等工作。</t>
  </si>
  <si>
    <t>年度主要任务</t>
  </si>
  <si>
    <t>任务名称</t>
  </si>
  <si>
    <t>主要内容</t>
  </si>
  <si>
    <t>2024年公办学校校医经费</t>
  </si>
  <si>
    <t>以校（园）为单位，以学生人数、学校是否寄宿制、校医、卫生副校长专（兼）职、是否有卫生室（保健室）等情况为基础，确定拨付金额，同时跟踪考核资金使用管理等情况。</t>
  </si>
  <si>
    <t>2024年高中困难学生减免学费</t>
  </si>
  <si>
    <t>2024年使用免除家庭经济困难普通高中学生学费县级配套资金58万元，对3493名家庭经济困难的高中学生进行资助，让他们顺利完成高中教育。</t>
  </si>
  <si>
    <t>2024中职免学费县级配套资金</t>
  </si>
  <si>
    <t>2024年使用中职免学费县级配套资金30万元，免除2309名除艺术类相关表演专业以外的全日制正式学籍中职一、二、三年级在校学生学费，让他们顺利完成中职教育。</t>
  </si>
  <si>
    <t>2024教育督导工作经费</t>
  </si>
  <si>
    <t>根据中共中央办公厅、国务院办公厅《关于深化新时代教育督导体制机制改革的意见》第二十四条    四川省教育督导条例第五条.要求，2024年度计划财政资金34.56万元，用于学区督导组开展教育督导工作，费用支出主要包括督导组日常办公室用品购置、督导工作差旅、教育督导培训、培训专家聘请、督导工作人员通讯补助等，保障教育督导日常工作的正常开展，逐步规范学校办学行为，提升学校的治理能力。</t>
  </si>
  <si>
    <t>2024年四川省第十六届青少年运动会备战经费</t>
  </si>
  <si>
    <t>开展优秀运动员苗子选材工作、落实运动员器材配置、持续推进运动员夜训和冬夏集训工作、做好参赛工作。1.开展优秀运动员苗子选材工作；2.落实运动员器材配置；3.持续推进运动员夜训和冬夏集训工作；4开展2024年度运动员集训选拔；5.参加2024年四川省青少年锦标赛。</t>
  </si>
  <si>
    <t>2024义务教育学校免作业本费</t>
  </si>
  <si>
    <t>根据国家关于义务教育 “三免一补”文件精神，完成义务教育作业本免费，其中：小学15元/生期，初中20元/生期。按文件县级配套45%，总额65万。</t>
  </si>
  <si>
    <t>2024年体育馆免费开放（民生工程事项）</t>
  </si>
  <si>
    <t>1.开展体育馆对外免费或低收费开放服务；2.开展运动技能、科学健身等公益性体育培训服务不少于1000人次/年；3.举办公益性体育赛事活动不少于4场次/年；4.举办公益性体育讲座及文化活动不少于4场次/年3.开展免费国民体质监测3000人次；5.每周免费或低收费开放时间不少于35小时；6.全年免费开放不少于330天。</t>
  </si>
  <si>
    <t>2024年食堂设备添置费用</t>
  </si>
  <si>
    <t>2024年计划使用50万元，用于为学校食堂添置抽油机、冰柜、蒸饭机等设施设备，保障农村义务教育阶段学校食堂正常运转。</t>
  </si>
  <si>
    <t>2024年助学贷款风险补偿金</t>
  </si>
  <si>
    <t>2024年使用助学贷款风险补偿金县级配套资金35万元，对1597名考入全日制普通高等院校的家庭经济特别困难新生补贴在校期间生源地国家助学贷款利息，让他们顺利完成高等教育。</t>
  </si>
  <si>
    <t>2024高中贫困学生助学金</t>
  </si>
  <si>
    <t xml:space="preserve">2024年预计资助人数约4080人次，标准为1000元/人次，合408万，预计中、省下达资金360万，缺口48万。川财教（2010）330号
</t>
  </si>
  <si>
    <t>2024年辞退民师养老困难补助</t>
  </si>
  <si>
    <t>根据《遂宁市教育局、遂宁市人力资源和社会保障局、遂宁市财政局关于进一步解决被辞退农村民办教师养老有关问题的通知》（遂教发〔2013〕6号）文件精神，2013年起对我县早年辞退农村民办教师每年按照每任教1年120元/年的标准领取定额养老补助。按标准测算，大概人均每人每年约需资金1100元。我县现健在的早年辞退农村民办教师共175人，预计2024年需18万元。</t>
  </si>
  <si>
    <t>2024年农村义务教育阶段学校食堂工勤人员工资</t>
  </si>
  <si>
    <t>食堂工勤人员按1:100的比例配置，学生不足200人，按200人计算，每个食堂工勤人员工资按2200元/月，一年按10个月计算，2024年预计义务教育阶段学校食堂工人170人，共需经费374万元。</t>
  </si>
  <si>
    <t>2024年营养改善计划免费午餐膳食补助经费</t>
  </si>
  <si>
    <t xml:space="preserve">2024年，计划使用328.5万元用于对41所农村义务教育阶段13000名学生提供免费午餐，让学生吃饱、吃好，不断增强体质。  </t>
  </si>
  <si>
    <t>2024年教学科研活动</t>
  </si>
  <si>
    <t>根据教师（2013）11号文件精神，用于科研课题，教师技能大赛，成果推广，课件制作、课堂研磨、专家评审、奖牌证书制作，达到促进教师专研新课标、新课程、教学设计、探索课堂教学改革，资金总投入36万元。</t>
  </si>
  <si>
    <t>2024老年体协活动经费</t>
  </si>
  <si>
    <t>计划在2024年度投入财政资金20万元用于开展老年人体育活动10场次。达到提高老年人身体素质的效果。</t>
  </si>
  <si>
    <t>2024年特教学生餐费</t>
  </si>
  <si>
    <t>在2024年为特殊教育学校100名在校就读学生，每年按10个月每月330元的标准，拨付特教学生餐费33.00万元。保障残疾儿童少年健康成长。</t>
  </si>
  <si>
    <t>2024“两新”党建工作经费</t>
  </si>
  <si>
    <t>按每个民办中小学党组织补助不少于8000元（2个学校），民办培训机构、民办幼儿园党组织不少于5000（7个学校）元工作经费。大委办发（2018）6号</t>
  </si>
  <si>
    <t>2024公办学校安装校园安全应急指挥系统费用</t>
  </si>
  <si>
    <t>校园安防应急指挥平台共计240万，根据合同从2022年开始，分三年付清，分别支付总金额的40%（96万）、30%（72万）、30%（72万）。解决公办学校安全应急能力不足问题，达到建设平安校园效果。</t>
  </si>
  <si>
    <t>2024大英中学办学经费</t>
  </si>
  <si>
    <t>根据中共大英县委办公室和大英县人民政府办公室《关于规范民办义务教育发展的方案》（大委办2022-9号）文件要求，大英县外国语实验学校并入四川省大英中学。创建四川省引领性示范学校，学校开设涵盖综合性课程、社会技能课程、创新人才培养课程、开展全县教学课程大教研。</t>
  </si>
  <si>
    <t>2024年全民健身经费</t>
  </si>
  <si>
    <t>开展全民健身活动、举办全民健身赛事、维修维护全民健身器材、.参加省市全民健身赛事。1.开展全民健身活动；2.举办全民健身赛事；3.维修维护全民健身器材；4.参加省市全民健身赛事。</t>
  </si>
  <si>
    <t>2024年国家教育考试缺额补助</t>
  </si>
  <si>
    <t>2024年，我局计划使用财政资金80万元，用于考务补助发放及国考标准化考场网上巡查、播音系统维护，以保障我县普通高考、成人高考、高等教育自学考试等国家教育考试顺利开展。</t>
  </si>
  <si>
    <t>2024年教育培训</t>
  </si>
  <si>
    <t>该项目在2024年实施，将经费36万元用于校园长、后备人才、教研员、新教师培训，通过培训，达到提高校园长、后备人才、教研员、新教师的职业理想、师德师风、教育管理、教学技能等教书育人的综合素能，更好地为大英教育服务.</t>
  </si>
  <si>
    <t>2024年春节及平时慰问贫困及生病老师经费</t>
  </si>
  <si>
    <t>在2024年度投入资金15万元，在春节及平时慰问贫困及生病老师约250人次，提升贫困及生病老师幸福感。</t>
  </si>
  <si>
    <t>2024年公办幼儿园临聘教师工资和保险</t>
  </si>
  <si>
    <t xml:space="preserve">2024年度预计使用财政资金300万元，按每人每年1.7万元的标准，解决公办幼儿园177名临聘保教人员的工资、购买保险，保证临聘保教队伍稳定。	</t>
  </si>
  <si>
    <t>2024中职助学金县级配套资金</t>
  </si>
  <si>
    <t>2024年使用中职助学金县级配套资金20万元为8000人次全日制正式学籍中职一、二年级涉农专业所有在校学生，非涉农专业家庭经济困难学生发放助学金，让他们顺利完成中职教育。</t>
  </si>
  <si>
    <t>2024年语言文字工作经费</t>
  </si>
  <si>
    <t>全县语言文学工作宣传、培训、办公顺利开展，完成年度各项工作，保证资金全面落实到位。</t>
  </si>
  <si>
    <t>2024年三儿资助县级配套</t>
  </si>
  <si>
    <t>2024年使用学前教育减、免保教费（三儿资助）县级配套资金70万元为3000名家庭经济困难儿童减免保教费，让他们顺利入学。</t>
  </si>
  <si>
    <t>2024义务教育家庭经济困难学生生活补助（含寄宿生）</t>
  </si>
  <si>
    <t>2024年预计资助人数约11200人次，约490万，预计中、省下达资金360万，缺口130万。为义务教育阶段贫困学生发放生活补助，让他们顺利完成义务教育学业。</t>
  </si>
  <si>
    <t>全县教育系统人员工资及公用经费</t>
  </si>
  <si>
    <t>保障全县教育系统正常运转，及时发放人员工资。足额保障生均公用经费</t>
  </si>
  <si>
    <t>2024年国家教育考试收费</t>
  </si>
  <si>
    <t>1、  在2024年度为助学贷款提供工作经费20万元，保证助学贷款工作顺利进行；2、在2024年度为各类国家考试提供工作经费91万元，保证各类国家考试顺利进行。</t>
  </si>
  <si>
    <t>2024年组织全县青少年学生开展各项校外活动</t>
  </si>
  <si>
    <t>2024年使用财政资金9万元，大英县教育体育组织开展全县中小学生机器人大赛、青少年科技创新大赛、科技辅导员培训、机器人公益课、书法、舞蹈公益课，组织部分优秀学生开展寒暑假研学活动。</t>
  </si>
  <si>
    <t>2024年农村中小学校舍维修维护及建设（县级配套）</t>
  </si>
  <si>
    <t>对农村学校校舍进行维修维护及新建、改扩建，国家义务教育学校 “三免一补”政策落实到位。</t>
  </si>
  <si>
    <t>2024特殊教育专项经费</t>
  </si>
  <si>
    <t>2024年计划预算财政资金9万元作为特殊教育专项经费，支持特殊教育学校配备学校必备的教育教学、康复训练仪器设备，开展“医教结合”实验，探索教育与康复相结合的特殊教育模式，用于残疾儿童少年康复训练，保障特殊教育学校正常的特殊教育活动。</t>
  </si>
  <si>
    <t>2024年普惠性民办幼儿园财政补助</t>
  </si>
  <si>
    <t>落实普惠性民办幼儿园工作经费确保学校正常运转。普惠性民办幼儿园财政补助500元*3100人。</t>
  </si>
  <si>
    <t>部
门
整
体
绩
效
情
况</t>
  </si>
  <si>
    <t>年度绩效指标</t>
  </si>
  <si>
    <t>一级指标</t>
  </si>
  <si>
    <t>二级指标</t>
  </si>
  <si>
    <t xml:space="preserve"> 三级指标</t>
  </si>
  <si>
    <t>绩效指标性质</t>
  </si>
  <si>
    <t>绩效指标值</t>
  </si>
  <si>
    <t>绩效度量单位</t>
  </si>
  <si>
    <t>权重</t>
  </si>
  <si>
    <t>产出指标</t>
  </si>
  <si>
    <t>数量指标</t>
  </si>
  <si>
    <t>公办幼儿园临聘保教人员工资发放人数</t>
  </si>
  <si>
    <t>＝</t>
  </si>
  <si>
    <t>241</t>
  </si>
  <si>
    <t>人</t>
  </si>
  <si>
    <t>5</t>
  </si>
  <si>
    <t>全县教育系统下属二级单位</t>
  </si>
  <si>
    <t>66</t>
  </si>
  <si>
    <t>个</t>
  </si>
  <si>
    <t>全县教育系统在职人数</t>
  </si>
  <si>
    <t>3526</t>
  </si>
  <si>
    <t>维护体育馆面积</t>
  </si>
  <si>
    <t>25000</t>
  </si>
  <si>
    <t>平方米</t>
  </si>
  <si>
    <t>资助家庭经济困难幼儿学生人数</t>
  </si>
  <si>
    <t>3000</t>
  </si>
  <si>
    <t>资助家庭经济困难中职学生人次</t>
  </si>
  <si>
    <t>8000</t>
  </si>
  <si>
    <t>人次</t>
  </si>
  <si>
    <t>质量指标</t>
  </si>
  <si>
    <t>各项指标资金发放准确率</t>
  </si>
  <si>
    <t>100</t>
  </si>
  <si>
    <t>%</t>
  </si>
  <si>
    <t>时效指标</t>
  </si>
  <si>
    <t>各项指标资金发放及时率</t>
  </si>
  <si>
    <t>效益指标</t>
  </si>
  <si>
    <t>可持续发展指标</t>
  </si>
  <si>
    <t>各项资金管理方案完整性</t>
  </si>
  <si>
    <t>定性</t>
  </si>
  <si>
    <t>优</t>
  </si>
  <si>
    <t>15</t>
  </si>
  <si>
    <t>可持续影响指标</t>
  </si>
  <si>
    <t>各项资金管理制度健全性</t>
  </si>
  <si>
    <t>满意度指标</t>
  </si>
  <si>
    <t>服务对象满意度指标</t>
  </si>
  <si>
    <t>服务对象满意度</t>
  </si>
  <si>
    <t>≥</t>
  </si>
  <si>
    <t>95</t>
  </si>
  <si>
    <t>帮扶对象满意度指标</t>
  </si>
  <si>
    <t>帮扶对象满意度</t>
  </si>
  <si>
    <t>成本指标</t>
  </si>
  <si>
    <t>经济成本指标</t>
  </si>
  <si>
    <t>“两新”党建工作成本</t>
  </si>
  <si>
    <t>≤</t>
  </si>
  <si>
    <t>21000</t>
  </si>
  <si>
    <t>元</t>
  </si>
  <si>
    <t>0.5</t>
  </si>
  <si>
    <t>拔尖创新人才培养、全县课程大教研、社会技能课程、综合性课程培训</t>
  </si>
  <si>
    <t>1800000</t>
  </si>
  <si>
    <t>采购设施设备、建设校舍成本</t>
  </si>
  <si>
    <t>5000000</t>
  </si>
  <si>
    <t>督导经费成本</t>
  </si>
  <si>
    <t>345600</t>
  </si>
  <si>
    <t>公办中小学、幼儿园校医（卫生副校长）工资发放；公办幼儿园临聘保教人员工资发放成本</t>
  </si>
  <si>
    <t>3600000</t>
  </si>
  <si>
    <t>教育培训成本</t>
  </si>
  <si>
    <t>360000</t>
  </si>
  <si>
    <t>教育系统职工工资及公用经费</t>
  </si>
  <si>
    <t>424510593.93</t>
  </si>
  <si>
    <t>开展活动、学校语言文字督导评估费成本</t>
  </si>
  <si>
    <t>31500</t>
  </si>
  <si>
    <t>开展赛事活动、维护健身器材、体育馆免费开放、运动员训练成本</t>
  </si>
  <si>
    <t>1515000</t>
  </si>
  <si>
    <t>开展校外活动成本</t>
  </si>
  <si>
    <t>90000</t>
  </si>
  <si>
    <t>科研课题、成果推广总成本</t>
  </si>
  <si>
    <t>普惠性民办幼儿园财政补助资金</t>
  </si>
  <si>
    <t>1550000</t>
  </si>
  <si>
    <t>全年困难教师慰问、辞退民师困难补助发放成本</t>
  </si>
  <si>
    <t>330000</t>
  </si>
  <si>
    <t>食堂食材、设备、工勤成本</t>
  </si>
  <si>
    <t>7525000</t>
  </si>
  <si>
    <t>特校学生用餐、康复设备采购成本</t>
  </si>
  <si>
    <t>420000</t>
  </si>
  <si>
    <t>校园安全应急指挥系统第三次支付金额</t>
  </si>
  <si>
    <t>720000</t>
  </si>
  <si>
    <t>义教阶段贫困生生活补助、义务教育作业本免费成本</t>
  </si>
  <si>
    <t>1950000</t>
  </si>
  <si>
    <t>中职、普高免学费；中职、普高助学金；三儿资助成本</t>
  </si>
  <si>
    <t>2260000</t>
  </si>
  <si>
    <t>助学贷款风险补偿金补贴成本</t>
  </si>
  <si>
    <t>350000</t>
  </si>
  <si>
    <t>助学贷款工作人员补助发放和违约赔偿；国家考试考务补助、设备维护成本</t>
  </si>
  <si>
    <t>1910000</t>
  </si>
  <si>
    <t>其他说明</t>
  </si>
  <si>
    <t>绩效目标表</t>
  </si>
  <si>
    <t>单位信息：</t>
  </si>
  <si>
    <t>161001-大英县教育和体育局</t>
  </si>
  <si>
    <t>项目名称：</t>
  </si>
  <si>
    <t>职能职责与活动：</t>
  </si>
  <si>
    <t>18-经费统筹管理/10-普通高中学生免学费</t>
  </si>
  <si>
    <t>主管部门：</t>
  </si>
  <si>
    <t>项目经办人：</t>
  </si>
  <si>
    <t>项目总额：</t>
  </si>
  <si>
    <t xml:space="preserve">580000
</t>
  </si>
  <si>
    <t>预算执行率权重(%)：</t>
  </si>
  <si>
    <t>项目经办人电话：</t>
  </si>
  <si>
    <t>其中：</t>
  </si>
  <si>
    <t>财政资金：</t>
  </si>
  <si>
    <t xml:space="preserve">580000 </t>
  </si>
  <si>
    <t>整体目标：</t>
  </si>
  <si>
    <t xml:space="preserve">2024年使用免除家庭经济困难普通高中学生学费县级配套资金58万元，对3493名家庭经济困难的配套高中学生进行资助，让他们顺利完成高中教育。
</t>
  </si>
  <si>
    <t>财政专户管理资金：</t>
  </si>
  <si>
    <t xml:space="preserve">0 </t>
  </si>
  <si>
    <t>单位资金：</t>
  </si>
  <si>
    <t>社会投入资金：</t>
  </si>
  <si>
    <t>银行贷款：</t>
  </si>
  <si>
    <t>三级指标</t>
  </si>
  <si>
    <t>指标性质</t>
  </si>
  <si>
    <t>历史参考值</t>
  </si>
  <si>
    <t>指标值</t>
  </si>
  <si>
    <t>度量单位</t>
  </si>
  <si>
    <t>权重（%）</t>
  </si>
  <si>
    <t>备注</t>
  </si>
  <si>
    <t>三儿资助资金发放准确率普通高中免学费资金及时发放率</t>
  </si>
  <si>
    <t>资助家庭经济困难学生人数</t>
  </si>
  <si>
    <t>3493</t>
  </si>
  <si>
    <t>10</t>
  </si>
  <si>
    <t>三儿资助资金发放及时率普通高中免学费资金发放准确率</t>
  </si>
  <si>
    <t>三儿资助机制健全普通高中免学费机制健全</t>
  </si>
  <si>
    <t>社会效益指标</t>
  </si>
  <si>
    <t>三儿资助资金应发尽发率普通高中免学费资金应发尽发率</t>
  </si>
  <si>
    <t>受助家长满意度</t>
  </si>
  <si>
    <t>受助学生满意度</t>
  </si>
  <si>
    <t>普高免学费资助成本</t>
  </si>
  <si>
    <t>58</t>
  </si>
  <si>
    <t>万元</t>
  </si>
  <si>
    <t>25-群众体育/04-开展老年人体育运动</t>
  </si>
  <si>
    <t xml:space="preserve">200000
</t>
  </si>
  <si>
    <t xml:space="preserve">200000 </t>
  </si>
  <si>
    <t xml:space="preserve">计划在2024年度投入财政资金20万元用于开展老年人体育活动。达到提高老年人身体素质的效果。
</t>
  </si>
  <si>
    <t>开展老年体育活动场次</t>
  </si>
  <si>
    <t>场次</t>
  </si>
  <si>
    <t>开展老年体育活动物资合格率</t>
  </si>
  <si>
    <t>20</t>
  </si>
  <si>
    <t>开展老年体育活动费用支付及时率</t>
  </si>
  <si>
    <t>开展老年体育活动方案</t>
  </si>
  <si>
    <t>好</t>
  </si>
  <si>
    <t>建立健全管理机制，确保活动顺利开展。</t>
  </si>
  <si>
    <t>参加活动人员满意度</t>
  </si>
  <si>
    <t>开展老年体育活动成本</t>
  </si>
  <si>
    <t>18-经费统筹管理/05-民生实事</t>
  </si>
  <si>
    <t xml:space="preserve">150000
</t>
  </si>
  <si>
    <t xml:space="preserve">150000 </t>
  </si>
  <si>
    <t xml:space="preserve">在2024年度投入资金15万元，在春节及平时慰问贫困及生病老师约250人次，提升贫困及生病老师幸福感。
</t>
  </si>
  <si>
    <t>慰问贫困及生病老师人次</t>
  </si>
  <si>
    <t>250</t>
  </si>
  <si>
    <t>慰问工作及时率</t>
  </si>
  <si>
    <t>慰问贫困及生病老师准确率</t>
  </si>
  <si>
    <t>按照统一标准应慰问尽慰问率</t>
  </si>
  <si>
    <t>建立健全管理机制，确保慰问工作顺利开展</t>
  </si>
  <si>
    <t>困难教师及生病教师满意度</t>
  </si>
  <si>
    <t>慰问标准</t>
  </si>
  <si>
    <t>600</t>
  </si>
  <si>
    <t>元/人</t>
  </si>
  <si>
    <t>全年慰问费</t>
  </si>
  <si>
    <t>27-安全生产/02-持续推进学校
安全标准化建设。</t>
  </si>
  <si>
    <t xml:space="preserve">720000
</t>
  </si>
  <si>
    <t xml:space="preserve">720000 </t>
  </si>
  <si>
    <t xml:space="preserve">校园安防应急指挥平台共计240万，根据合同从2022年开始，分三年付清，分别支付总金额的40%（96万）、30%（72万）、30%（72万）。解决公办学校安全应急能力不足问题，达到建设平安校园效果。
</t>
  </si>
  <si>
    <t>应急指挥系统安装合格率</t>
  </si>
  <si>
    <t>校园安全应急指挥系统安装学校数量</t>
  </si>
  <si>
    <t>75</t>
  </si>
  <si>
    <t>所</t>
  </si>
  <si>
    <t>校园安全应急指挥系统费用支付准确率</t>
  </si>
  <si>
    <t>校园安全应急指挥系统费用支付及时率</t>
  </si>
  <si>
    <t>安全保障在校学生人数</t>
  </si>
  <si>
    <t>6000</t>
  </si>
  <si>
    <t>网络设备信息管理机制健全性</t>
  </si>
  <si>
    <t>学生、学生家长满意度</t>
  </si>
  <si>
    <t>72</t>
  </si>
  <si>
    <t>18-经费统筹管理/18-免费午餐计划</t>
  </si>
  <si>
    <t xml:space="preserve">3740000
</t>
  </si>
  <si>
    <t xml:space="preserve">3740000 </t>
  </si>
  <si>
    <t xml:space="preserve">食堂工勤人员按1:100的比例配置，学生不足200人，按200人计算，每个食堂工勤人员工资按2200元/月，一年按10个月计算，2024年预计义务教育阶段学校食堂工人170人，共需经费374万元。
</t>
  </si>
  <si>
    <t>农村义务教育阶段学校食堂劳务人员出勤率</t>
  </si>
  <si>
    <t>农村义务教育学校食堂劳务人员数</t>
  </si>
  <si>
    <t>170</t>
  </si>
  <si>
    <t>人数</t>
  </si>
  <si>
    <t>农村义务教育阶段学校食堂劳务人员工资支付及时率</t>
  </si>
  <si>
    <t>改善学生伙食营养</t>
  </si>
  <si>
    <t>食堂工勤人员管理机制</t>
  </si>
  <si>
    <t>健全</t>
  </si>
  <si>
    <t>学生及家长满意度</t>
  </si>
  <si>
    <t>96</t>
  </si>
  <si>
    <t>农村义务教育阶段学校食堂工勤人员年工资标准</t>
  </si>
  <si>
    <t>22000</t>
  </si>
  <si>
    <t>元/人年</t>
  </si>
  <si>
    <t xml:space="preserve">500000
</t>
  </si>
  <si>
    <t xml:space="preserve">500000 </t>
  </si>
  <si>
    <t xml:space="preserve">2024年计划使用50万元，用于为学校食堂添置抽油机、冰柜、蒸饭机等设施设备，保障农村义务教育阶段学校食堂正常运转。
</t>
  </si>
  <si>
    <t>食堂设施设备保障食堂数</t>
  </si>
  <si>
    <t>41</t>
  </si>
  <si>
    <t>7</t>
  </si>
  <si>
    <t>食堂设施设备保障准确率</t>
  </si>
  <si>
    <t>食堂设施设备质量合格率</t>
  </si>
  <si>
    <t>食堂设施设备保障及时率</t>
  </si>
  <si>
    <t>食堂添置抽油机、冰柜、蒸饭机等设施设备</t>
  </si>
  <si>
    <t>个（台、套、件、辆）</t>
  </si>
  <si>
    <t>6</t>
  </si>
  <si>
    <t>食堂设施设备购买及时率</t>
  </si>
  <si>
    <t>学校食堂设施设备正常投入使用率</t>
  </si>
  <si>
    <t>建立健全管理机制</t>
  </si>
  <si>
    <t>政府采购制度健全性</t>
  </si>
  <si>
    <t>受益对象满意度</t>
  </si>
  <si>
    <t>500000</t>
  </si>
  <si>
    <t>11-教体系统党建工作/01-开展特色创建活动</t>
  </si>
  <si>
    <t xml:space="preserve">21000
</t>
  </si>
  <si>
    <t xml:space="preserve">21000 </t>
  </si>
  <si>
    <t xml:space="preserve">按每个民办中小学党组织补助不少于8000元（2个学校），民办培训机构、民办幼儿园党组织不少于5000（7个学校）元工作经费。大委办发（2018）6号
</t>
  </si>
  <si>
    <t>两新”党建组织个数</t>
  </si>
  <si>
    <t>“两新”党建工作经费发放准确率</t>
  </si>
  <si>
    <t>“两新”党建工作经费发放及时率</t>
  </si>
  <si>
    <t>“两新”党建工作经费管理机制健全</t>
  </si>
  <si>
    <t>两新”党建工作经费应发尽发率</t>
  </si>
  <si>
    <t>优良中差</t>
  </si>
  <si>
    <t>两新党组织人员满意度</t>
  </si>
  <si>
    <t>“两新”党建工作经费标准</t>
  </si>
  <si>
    <t>元/年</t>
  </si>
  <si>
    <t>21-德育艺体/08-公益性艺术特长培训</t>
  </si>
  <si>
    <t xml:space="preserve">90000
</t>
  </si>
  <si>
    <t xml:space="preserve">90000 </t>
  </si>
  <si>
    <t xml:space="preserve">2024年使用财政资金9万元，大英县教育体育组织开展全县中小学生机器人大赛、青少年科技创新大赛、科技辅导员培训、机器人公益课、书法、舞蹈公益课，组织部分优秀学生开展寒暑假研学活动。
</t>
  </si>
  <si>
    <t>大英县县级青少年科技创新大赛主题内容契合度</t>
  </si>
  <si>
    <t>大英县县级青少年科技创新大赛开展及时率</t>
  </si>
  <si>
    <t>大英县县级青少年科创大赛2次，寒暑假冬夏令营活动2次，卓筒井研学实践教育活动3次</t>
  </si>
  <si>
    <t>次</t>
  </si>
  <si>
    <t>卓筒井研学实践活动机制健全</t>
  </si>
  <si>
    <t>大英县县级青少年科技创新大赛青少年学生知晓率</t>
  </si>
  <si>
    <t>参与活动的组织教师满意度</t>
  </si>
  <si>
    <t>大英县县级青少年科技创新大赛成本预算</t>
  </si>
  <si>
    <t>3</t>
  </si>
  <si>
    <t>卓筒井研学实践教育活动成本预算</t>
  </si>
  <si>
    <t>4</t>
  </si>
  <si>
    <t>寒暑假冬夏令营活动成本预算</t>
  </si>
  <si>
    <t>18-经费统筹管理/09-发放生活补助</t>
  </si>
  <si>
    <t xml:space="preserve">1300000
</t>
  </si>
  <si>
    <t xml:space="preserve">1300000 </t>
  </si>
  <si>
    <t xml:space="preserve">2024年预计资助人数约11200人次，约490万，预计中央、省下达资金360万，缺口130万。为义务教育阶段贫困学生发放生活补助，让他们顺利完成义务教育学业。
</t>
  </si>
  <si>
    <t>11200</t>
  </si>
  <si>
    <t>义务教育家庭经济困难学生生活补助资金发放准确率</t>
  </si>
  <si>
    <t>义务教育家庭经济困难学生生活补助发放及时率</t>
  </si>
  <si>
    <t>资助家庭经济困难学生补助资金应发尽发率</t>
  </si>
  <si>
    <t>资助家庭经济困难学生生活补助机制健全</t>
  </si>
  <si>
    <t>义教阶段贫困生生活补助成本</t>
  </si>
  <si>
    <t>1300000</t>
  </si>
  <si>
    <t>25-群众体育/01-体育馆免费开放</t>
  </si>
  <si>
    <t xml:space="preserve">100000
</t>
  </si>
  <si>
    <t xml:space="preserve">100000 </t>
  </si>
  <si>
    <t xml:space="preserve">1.开展体育馆对外免费或低收费开放服务；2.开展运动技能、科学健身等公益性体育培训服务不少于1000人次/年；3.举办公益性体育赛事活动不少于4场次/年；4.举办公益性体育讲座及文化活动不少于4场次/年3.开展免费国民体质监测3000人次；5.每周免费或低收费开放时间不少于35小时；6.全年免费开放不少于330天。
</t>
  </si>
  <si>
    <t>体育馆免费低收费开放时间准确率</t>
  </si>
  <si>
    <t>举办公益性体育赛事活动、培训、讲座及时率</t>
  </si>
  <si>
    <t>举办公益性体育培训服务</t>
  </si>
  <si>
    <t>1000</t>
  </si>
  <si>
    <t>全年免费开放天数</t>
  </si>
  <si>
    <t>330</t>
  </si>
  <si>
    <t>天</t>
  </si>
  <si>
    <t>全年免费接纳锻炼群众</t>
  </si>
  <si>
    <t>万人</t>
  </si>
  <si>
    <t>全年免费开展国民体质监测人数</t>
  </si>
  <si>
    <t>每周免费开放时间</t>
  </si>
  <si>
    <t>35</t>
  </si>
  <si>
    <t>小时</t>
  </si>
  <si>
    <t>举办公益性体育赛事活动</t>
  </si>
  <si>
    <t>场</t>
  </si>
  <si>
    <t>举办公益性体育讲座及文化活动</t>
  </si>
  <si>
    <t>体育馆管理机制</t>
  </si>
  <si>
    <t>体育馆社会影响</t>
  </si>
  <si>
    <t>享受政策红利人民群众满意度</t>
  </si>
  <si>
    <t>体育馆免费开放县级匹配资金</t>
  </si>
  <si>
    <t>14-特殊教育 /02-提供康复训练</t>
  </si>
  <si>
    <t xml:space="preserve">330000
</t>
  </si>
  <si>
    <t xml:space="preserve">330000 </t>
  </si>
  <si>
    <t xml:space="preserve">在2024年为特殊教育学校100名在校就读学生，每年按10个月每月330元的标准，拨付特教学生餐费33.00万元。保障残疾儿童少年健康成长。
</t>
  </si>
  <si>
    <t>特教学生餐费发放人数</t>
  </si>
  <si>
    <t>特教学生餐费拨付准确率</t>
  </si>
  <si>
    <t>特教学生餐费拨付及时率</t>
  </si>
  <si>
    <t>特教学生餐费拨付月数</t>
  </si>
  <si>
    <t>月</t>
  </si>
  <si>
    <t>特教学生餐费应拨尽拨率</t>
  </si>
  <si>
    <t>学校餐费补贴管理机制健全性</t>
  </si>
  <si>
    <t>优良中低差</t>
  </si>
  <si>
    <t>学生和监护人满意度</t>
  </si>
  <si>
    <t>特教学生餐费发放标准</t>
  </si>
  <si>
    <t>元/人*月</t>
  </si>
  <si>
    <t>18-经费统筹管理/08-建档立卡生减免费用</t>
  </si>
  <si>
    <t xml:space="preserve">700000
</t>
  </si>
  <si>
    <t xml:space="preserve">700000 </t>
  </si>
  <si>
    <t xml:space="preserve">"2024年使用学前教育减、免保教费（三儿资助）县级配套资金70万元为3000名家庭经济困难儿童减免保教费，让他们顺利入学。
"							
</t>
  </si>
  <si>
    <t>三儿资助资金发放准确率</t>
  </si>
  <si>
    <t>三儿资助资金发放及时率</t>
  </si>
  <si>
    <t>三儿资助机制健全</t>
  </si>
  <si>
    <t>三儿资助资金应发尽发率</t>
  </si>
  <si>
    <t>资助标准</t>
  </si>
  <si>
    <t>500</t>
  </si>
  <si>
    <t>30-组织国家教育考试/01-2021年普通高考</t>
  </si>
  <si>
    <t xml:space="preserve">800000
</t>
  </si>
  <si>
    <t xml:space="preserve">800000 </t>
  </si>
  <si>
    <t xml:space="preserve">2024年，我局计划使用财政资金80万元，用于考务补助发放及国家教育考试标准化考场网上巡查、播音系统维护，以保障我县普通高考、成人高考、高等教育自学考试等国家教育考试顺利开展。
</t>
  </si>
  <si>
    <t>国家教育考试标准化考场网上巡查、播音系统维护数量</t>
  </si>
  <si>
    <t>200</t>
  </si>
  <si>
    <t>国家教育考试标准化考场网上巡查、播音系统维护及时率</t>
  </si>
  <si>
    <t>国家教育考试标准化考场网上巡查、播音系统维护验收合格率</t>
  </si>
  <si>
    <t>国家教育考试考务补助发放及时率</t>
  </si>
  <si>
    <t>国家教育考试考务补助发放人数</t>
  </si>
  <si>
    <t>900</t>
  </si>
  <si>
    <t>国家教育考试标准化考场网上巡查、播音系统正常运转率</t>
  </si>
  <si>
    <t>促进国家教育考试经费规范管理长效机制健全性</t>
  </si>
  <si>
    <t>国家教育考试考务补助应补尽补率</t>
  </si>
  <si>
    <t>考生满意度</t>
  </si>
  <si>
    <t>90</t>
  </si>
  <si>
    <t>国家教育考试考务补助成本</t>
  </si>
  <si>
    <t>80</t>
  </si>
  <si>
    <t>24-竞技体育/01-备战省十六运会</t>
  </si>
  <si>
    <t xml:space="preserve">900000
</t>
  </si>
  <si>
    <t xml:space="preserve">900000 </t>
  </si>
  <si>
    <t xml:space="preserve">开展优秀运动员苗子选材工作、落实运动员器材配置、持续推进运动员夜训和冬夏集训工作、做好参赛工作。1.开展优秀运动员苗子选材工作；2.落实运动员器材配置；3.持续推进运动员夜训和冬夏集训工作；4开展2024年度运动员集训选拔；5.参加2024年四川省青少年锦标赛。
</t>
  </si>
  <si>
    <t>选拔2024年度集训运动员</t>
  </si>
  <si>
    <t>130</t>
  </si>
  <si>
    <t>选拔集训运动员成为2024年度注册运动员合格人数</t>
  </si>
  <si>
    <t>50</t>
  </si>
  <si>
    <t>运动员选拔完成率</t>
  </si>
  <si>
    <t>购买训练器材投入使用率</t>
  </si>
  <si>
    <t>补助及报销费用发放率</t>
  </si>
  <si>
    <t>资金管理制度健全性</t>
  </si>
  <si>
    <t>参赛运动员和聘用人员满意度</t>
  </si>
  <si>
    <t>运动员训练成本</t>
  </si>
  <si>
    <t xml:space="preserve">3285000
</t>
  </si>
  <si>
    <t xml:space="preserve">3285000 </t>
  </si>
  <si>
    <t xml:space="preserve">2024年，计划使用328.5万元用于对41所农村义务教育阶段13000名学生提供免费午餐，让学生吃饱、吃好，不断增强体质。
</t>
  </si>
  <si>
    <t>农村义务教育学生营养改善计划食材质量合格率</t>
  </si>
  <si>
    <t>大英县农村义务教育学校营养改善计划免费午餐膳食补助项目按合同约定完成</t>
  </si>
  <si>
    <t>惠及学生人数</t>
  </si>
  <si>
    <t>13000</t>
  </si>
  <si>
    <t>食堂管理机制</t>
  </si>
  <si>
    <t>提高学生营养健康体质</t>
  </si>
  <si>
    <t>学生家长满意度</t>
  </si>
  <si>
    <t>采购鸡蛋、干杂、调料、蔬菜、猪肉、大米等食材成本</t>
  </si>
  <si>
    <t>328.5</t>
  </si>
  <si>
    <t>14-特殊教育 /04-加强特殊教育发展</t>
  </si>
  <si>
    <t xml:space="preserve">2024年计划预算财政资金9万元作为特殊教育专项经费，支持特殊教育学校配备学校必备的教育教学、康复训练仪器设备，开展“医教结合”实验，探索教育与康复相结合的特殊教育模式，用于残疾儿童少年康复训练，保障特殊教育学校正常的特殊教育活动。
</t>
  </si>
  <si>
    <t>康复设备购置数量</t>
  </si>
  <si>
    <t>套</t>
  </si>
  <si>
    <t>教育教学、康复设备购置及时率</t>
  </si>
  <si>
    <t>教育教学、康复设备质量验收合格率</t>
  </si>
  <si>
    <t>教育教学设备购置数量</t>
  </si>
  <si>
    <t>教育教学、康复设备正常投入使用率</t>
  </si>
  <si>
    <t>内控管理制度健全性</t>
  </si>
  <si>
    <t>教师满意度</t>
  </si>
  <si>
    <t>学生及监护人满意度</t>
  </si>
  <si>
    <t>98</t>
  </si>
  <si>
    <t>康复设备采购成本</t>
  </si>
  <si>
    <t>13-教育督导/02-教学质量提升督导评估</t>
  </si>
  <si>
    <t xml:space="preserve">345600
</t>
  </si>
  <si>
    <t xml:space="preserve">345600 </t>
  </si>
  <si>
    <t xml:space="preserve">根据中共中央办公厅、国务院办公厅《关于深化新时代教育督导体制机制改革的意见》第二十四条    四川省教育督导条例第五条.要求，2024年度计划财政资金34.56万元，用于学区督导组开展教育督导工作，费用支出主要包括督导组日常办公室用品购置、督导工作差旅、教育督导培训、培训专家聘请、督导工作人员通讯补助等，保障教育督导日常工作的正常开展，逐步规范学校办学行为，提升学校的治理能力。
</t>
  </si>
  <si>
    <t>督导经费报销准确率</t>
  </si>
  <si>
    <t>督导经费报销及时率</t>
  </si>
  <si>
    <t>责任督导人数</t>
  </si>
  <si>
    <t>28</t>
  </si>
  <si>
    <t>督导经费应付尽付率</t>
  </si>
  <si>
    <t>督导经费使用方案</t>
  </si>
  <si>
    <t>责任督导满意度</t>
  </si>
  <si>
    <t>34.56</t>
  </si>
  <si>
    <t>16-学前教育/09-幼儿课题活动</t>
  </si>
  <si>
    <t xml:space="preserve">1550000
</t>
  </si>
  <si>
    <t xml:space="preserve">1550000 </t>
  </si>
  <si>
    <t xml:space="preserve">普惠性民办幼儿园财政补助500元*3100人，川财教〔2019〕208号、大财〔2020〕76号.
</t>
  </si>
  <si>
    <t>就读普惠性民办幼儿园财政补助人数</t>
  </si>
  <si>
    <t>3100</t>
  </si>
  <si>
    <t>普惠性民办幼儿园生均财政补助发放准确率</t>
  </si>
  <si>
    <t>普惠性民办幼儿园生均财政补助发放及时率</t>
  </si>
  <si>
    <t>普惠性民办幼儿园应补尽补率</t>
  </si>
  <si>
    <t>提高普惠性民办幼儿园管理机制健全性</t>
  </si>
  <si>
    <t>幼儿园师生满意度</t>
  </si>
  <si>
    <t>155</t>
  </si>
  <si>
    <t>25-群众体育/02-推进体育场馆信息化建设</t>
  </si>
  <si>
    <t xml:space="preserve">315000
</t>
  </si>
  <si>
    <t xml:space="preserve">315000 </t>
  </si>
  <si>
    <t xml:space="preserve">开展全民健身活动、举办全民健身赛事、维修维护全民健身器材、.参加省市全民健身赛事。1.开展全民健身活动；2.举办全民健身赛事；3.维修维护全民健身器材；4.参加省市全民健身赛事。
</t>
  </si>
  <si>
    <t>开展全民健身赛事活动</t>
  </si>
  <si>
    <t>安全、有序开展全民健身赛事活动</t>
  </si>
  <si>
    <t>全民健身活动开展及时率</t>
  </si>
  <si>
    <t>健身器材维护管理制度可持续性</t>
  </si>
  <si>
    <t>提升群众健身主动性</t>
  </si>
  <si>
    <t>健身群众满意度</t>
  </si>
  <si>
    <t>开展活动、维护健身器材成本</t>
  </si>
  <si>
    <t>31.5</t>
  </si>
  <si>
    <t>16-学前教育/02-促进幼儿教师成长</t>
  </si>
  <si>
    <t xml:space="preserve">3000000
</t>
  </si>
  <si>
    <t xml:space="preserve">3000000 </t>
  </si>
  <si>
    <t xml:space="preserve">2024年度预计使用财政资金300万元，按每人每年1.7万元的标准，解决公办幼儿园177名临聘保教人员的工资、购买保险，保证临聘保教队伍稳定。	
</t>
  </si>
  <si>
    <t>公办幼儿园临聘保教人员保险工资购买人数</t>
  </si>
  <si>
    <t>177</t>
  </si>
  <si>
    <t>公办幼儿园临聘保教人员工资发放准确率</t>
  </si>
  <si>
    <t>公办幼儿园临聘人员工资发放及时率</t>
  </si>
  <si>
    <t>提升幼儿园保教水平</t>
  </si>
  <si>
    <t>公办幼儿园临聘保教人员管理机制</t>
  </si>
  <si>
    <t>公办幼儿园临聘教师满意度</t>
  </si>
  <si>
    <t>公办幼儿园临聘保教人员工资发放成本</t>
  </si>
  <si>
    <t>300</t>
  </si>
  <si>
    <t>17-教育教学质量/04-教育教学成果评审</t>
  </si>
  <si>
    <t xml:space="preserve">360000
</t>
  </si>
  <si>
    <t xml:space="preserve">360000 </t>
  </si>
  <si>
    <t xml:space="preserve">根据教师（2013）11号文件精神，用于科研课题，教师技能大赛，成果推广，课件制作、课堂研磨、专家评审、奖牌证书制作，达到促进教师专研新课标、新课程、教学设计、探索课堂教学改革，资金总投入36万元。
</t>
  </si>
  <si>
    <t>教育科研成果评审专家资质合格率</t>
  </si>
  <si>
    <t>8</t>
  </si>
  <si>
    <t>开展中小学数学质量分析会</t>
  </si>
  <si>
    <t>2</t>
  </si>
  <si>
    <t>省级课题数量</t>
  </si>
  <si>
    <t>中小学开展教师学科技能大赛</t>
  </si>
  <si>
    <t>1</t>
  </si>
  <si>
    <t>幼儿园教师技能大赛</t>
  </si>
  <si>
    <t>科研完成时间</t>
  </si>
  <si>
    <t>2024</t>
  </si>
  <si>
    <t>年</t>
  </si>
  <si>
    <t>优秀教学成果使用率</t>
  </si>
  <si>
    <t>＞</t>
  </si>
  <si>
    <t>专家命制试卷成果使用率</t>
  </si>
  <si>
    <t>教学教研活动经费管理办法</t>
  </si>
  <si>
    <t>优秀教学设计、校本教材使用率</t>
  </si>
  <si>
    <t>家长学生满意度</t>
  </si>
  <si>
    <t>36</t>
  </si>
  <si>
    <t xml:space="preserve">该项目在2024年实施，将经费36万元用于校园长、后备人才、教研员、新教师培训，通过培训，达到提高校园长、后备人才、教研员、新教师的职业理想、师德师风、教育管理、教学技能等教书育人的综合素能，更好地为大英教育服务.
</t>
  </si>
  <si>
    <t>培训人数</t>
  </si>
  <si>
    <t>提升校园长管理能力</t>
  </si>
  <si>
    <t>校园长培训完成时间</t>
  </si>
  <si>
    <t>保障教研员培训</t>
  </si>
  <si>
    <t>保障校园长培训</t>
  </si>
  <si>
    <t>校园长培训满意度</t>
  </si>
  <si>
    <t>培训经费保障</t>
  </si>
  <si>
    <t>18-经费统筹管理/19-学校校医（卫生副校长）经费</t>
  </si>
  <si>
    <t xml:space="preserve">600000
</t>
  </si>
  <si>
    <t xml:space="preserve">600000 </t>
  </si>
  <si>
    <t xml:space="preserve">以校（园）为单位，以学生人数、学校是否寄宿制、校医、卫生副校长专（兼）职、是否有卫生室（保健室）等情况为基础，确定拨付金额，同时跟踪考核资金使用管理等情况。
</t>
  </si>
  <si>
    <t>全县选派教师业务培训开展及时率</t>
  </si>
  <si>
    <t>完成全县65所公办中小学（幼儿园）校医、卫生副校长工作经费发放</t>
  </si>
  <si>
    <t>65</t>
  </si>
  <si>
    <t>基本解决学校（园）经费不足的困难完成率</t>
  </si>
  <si>
    <t>经济效益指标</t>
  </si>
  <si>
    <t>减轻学校经济负担</t>
  </si>
  <si>
    <t>加大了学校卫生工作落地落实</t>
  </si>
  <si>
    <t>公办中小学、幼儿园校医（卫生副校长）满意度</t>
  </si>
  <si>
    <t>公办中小学、幼儿园校医（卫生副校长）工资发放成本预算</t>
  </si>
  <si>
    <t xml:space="preserve">180000
</t>
  </si>
  <si>
    <t xml:space="preserve">180000 </t>
  </si>
  <si>
    <t xml:space="preserve">根据《遂宁市教育局、遂宁市人力资源和社会保障局、遂宁市财政局关于进一步解决被辞退农村民办教师养老有关问题的通知》（遂教发〔2013〕6号）文件精神，2013年起对我县早年辞退农村民办教师每年按照每任教1年120元/年的标准领取定额养老补助。按标准测算，大概人均每人每年约需资金1100元。我县现健在的早年辞退农村民办教师共175人，预计2024年需18万元。
</t>
  </si>
  <si>
    <t>辞退民师困难补助发放人数</t>
  </si>
  <si>
    <t>175</t>
  </si>
  <si>
    <t>辞退民师困难补助发放准确率</t>
  </si>
  <si>
    <t>辞退民师困难补助支付及时率</t>
  </si>
  <si>
    <t>辞退民师困难补助管理机制健全</t>
  </si>
  <si>
    <t>辞退民师体会到社会主义制度优越性</t>
  </si>
  <si>
    <t>辞退民师满意度</t>
  </si>
  <si>
    <t>辞退民师困难补助发放成本</t>
  </si>
  <si>
    <t>180000</t>
  </si>
  <si>
    <t>10-拟订政策、发展规划/01-编制“十四五”规划</t>
  </si>
  <si>
    <t xml:space="preserve">650000
</t>
  </si>
  <si>
    <t xml:space="preserve">650000 </t>
  </si>
  <si>
    <t xml:space="preserve">根据国家关于义务教育 “三免一补”文件精神，完成义务教育作业本免费，其中：小学15元/生期，初中20元/生期。按文件县级配套45%，总额65万。
</t>
  </si>
  <si>
    <t>义务教育免作业本费人数</t>
  </si>
  <si>
    <t>38947</t>
  </si>
  <si>
    <t>义务教育作业本发放及时率</t>
  </si>
  <si>
    <t>义务教育免作业本产品合格率</t>
  </si>
  <si>
    <t>义务教育免作业本管理制度可持续性</t>
  </si>
  <si>
    <t>减轻义务教育阶段学生家庭经济负担·</t>
  </si>
  <si>
    <t>义务教育免作业本费学生家长满意度</t>
  </si>
  <si>
    <t>初中、特校免作业本费标准</t>
  </si>
  <si>
    <t>40</t>
  </si>
  <si>
    <t>小学免作业本费标准</t>
  </si>
  <si>
    <t>30</t>
  </si>
  <si>
    <t>18-经费统筹管理/13-全日制学生发放助学金</t>
  </si>
  <si>
    <t xml:space="preserve">2024年使用中职助学金县级配套资金20万元为8000人次全日制正式学籍中职一、二年级涉农专业所有在校学生，非涉农专业家庭经济困难学生发放助学金，让他们顺利完成中职教育。
</t>
  </si>
  <si>
    <t>中职助学金资金及时发放率</t>
  </si>
  <si>
    <t>中职助学金资金发放准确率</t>
  </si>
  <si>
    <t>中职助学金资金应发尽发率</t>
  </si>
  <si>
    <t>中职助学金机制健全</t>
  </si>
  <si>
    <t>中职助学金资金资助成本</t>
  </si>
  <si>
    <t>200000</t>
  </si>
  <si>
    <t>18-经费统筹管理/12-中职生免除学费</t>
  </si>
  <si>
    <t xml:space="preserve">300000
</t>
  </si>
  <si>
    <t xml:space="preserve">300000 </t>
  </si>
  <si>
    <t xml:space="preserve">"2024年使用中职免学费县级配套资金30万元，免除2309名除艺术类相关表演专业以外的全日制正式学籍中职一、二、三年级在校学生学费，让他们顺利完成中职教育。
</t>
  </si>
  <si>
    <t>2309</t>
  </si>
  <si>
    <t>中职免学费资金发放准确率</t>
  </si>
  <si>
    <t>中职免学费资金及时发放率</t>
  </si>
  <si>
    <t>中职免学费资金应发尽发率</t>
  </si>
  <si>
    <t>中职免学费机制健全</t>
  </si>
  <si>
    <t>中职免学费资金资助成本</t>
  </si>
  <si>
    <t>10-拟订政策、发展规划/02-学校布局调整</t>
  </si>
  <si>
    <t xml:space="preserve">5000000
</t>
  </si>
  <si>
    <t xml:space="preserve">5000000 </t>
  </si>
  <si>
    <t xml:space="preserve">对农村学校校舍进行维修维护及新建、改扩建，国家义务教育学校 “三免一补”政策落实到位。
</t>
  </si>
  <si>
    <t>采购设施设备</t>
  </si>
  <si>
    <t>批</t>
  </si>
  <si>
    <t>建设校舍</t>
  </si>
  <si>
    <t>质量合格率</t>
  </si>
  <si>
    <t>按时竣工率</t>
  </si>
  <si>
    <t>校舍建设管理制度可持续</t>
  </si>
  <si>
    <t>改善办学条件</t>
  </si>
  <si>
    <t>社会、家长、师生满意率</t>
  </si>
  <si>
    <t xml:space="preserve">350000
</t>
  </si>
  <si>
    <t xml:space="preserve">350000 </t>
  </si>
  <si>
    <t xml:space="preserve">"2024年使用助学贷款风险补偿金县级配套资金35万元，对1597名考入全日制普通高等院校的家庭经济特别困难新生补贴在校期间生源地国家助学贷款利息，让他们顺利完成高等教育。
"							
</t>
  </si>
  <si>
    <t>1597</t>
  </si>
  <si>
    <t>助学贷款风险补偿金返还准确率</t>
  </si>
  <si>
    <t>助学贷款风险补偿金及时返还率</t>
  </si>
  <si>
    <t>助学贷款风险补偿金机制健全</t>
  </si>
  <si>
    <t>助学贷款风险补偿金应返尽返率</t>
  </si>
  <si>
    <t>30-组织国家教育考试/05-各级各类考试活动经费</t>
  </si>
  <si>
    <t xml:space="preserve">1110000
</t>
  </si>
  <si>
    <t xml:space="preserve">1110000 </t>
  </si>
  <si>
    <t xml:space="preserve">1、	在2024年度为助学贷款提供工作经费20万元，保证助学贷款工作顺利进行；
2、	在2024年度为各类国家考试提供工作经费91万元，保证各类国家考试顺利进行。
</t>
  </si>
  <si>
    <t>助学贷款准确率</t>
  </si>
  <si>
    <t>考务补助发放准确率</t>
  </si>
  <si>
    <t>考务补助发放及时率</t>
  </si>
  <si>
    <t>助学贷款违约赔偿和工作人员补助发放的及时率</t>
  </si>
  <si>
    <t>参加各类国家考试工作人员人次</t>
  </si>
  <si>
    <t>开展助学贷款工作人员人数</t>
  </si>
  <si>
    <t>国家考试工作人员补助应发尽发率</t>
  </si>
  <si>
    <t>开展各类国家考试机制健全性</t>
  </si>
  <si>
    <t>助学贷款违约赔偿金应赔尽赔率</t>
  </si>
  <si>
    <t>开展助学贷款机制健全性</t>
  </si>
  <si>
    <t>工作人员满意度</t>
  </si>
  <si>
    <t>助学贷款工作人员补助发放和违约赔偿成本</t>
  </si>
  <si>
    <t>国家考试考务补助成本</t>
  </si>
  <si>
    <t>91</t>
  </si>
  <si>
    <t>教育扶持基金（救助基金）</t>
  </si>
  <si>
    <t>18-经费统筹管理/16-教育扶贫救助基金</t>
  </si>
  <si>
    <t xml:space="preserve">1700000
</t>
  </si>
  <si>
    <t xml:space="preserve">1700000 </t>
  </si>
  <si>
    <t xml:space="preserve">2024年预计使用教育扶贫救助基金170万元，对大概1200名享受其他教育资助项目后还存在入学特殊困难的脱贫户子女进行救助，确保他们不因经济原因失学。
</t>
  </si>
  <si>
    <t>救助脱贫户子女人数</t>
  </si>
  <si>
    <t>1200</t>
  </si>
  <si>
    <t>脱贫户子女占比</t>
  </si>
  <si>
    <t>发放及时率</t>
  </si>
  <si>
    <t>脱贫户子女不因经济原因失学</t>
  </si>
  <si>
    <t>管理机制健全</t>
  </si>
  <si>
    <t>受助学生家长满意度</t>
  </si>
  <si>
    <t>救助成本</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</si>
</sst>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yyyy&quot;年&quot;mm&quot;月&quot;dd&quot;日&quot;"/>
    <numFmt numFmtId="177" formatCode="0.00_);[Red]\(0.00\)"/>
    <numFmt numFmtId="41" formatCode="_ * #,##0_ ;_ * \-#,##0_ ;_ * &quot;-&quot;_ ;_ @_ "/>
    <numFmt numFmtId="44" formatCode="_ &quot;￥&quot;* #,##0.00_ ;_ &quot;￥&quot;* \-#,##0.00_ ;_ &quot;￥&quot;* &quot;-&quot;??_ ;_ @_ "/>
  </numFmts>
  <fonts count="48">
    <font>
      <sz val="11"/>
      <color indexed="8"/>
      <name val="宋体"/>
      <charset val="1"/>
      <scheme val="minor"/>
    </font>
    <font>
      <sz val="9"/>
      <color theme="1"/>
      <name val="宋体"/>
      <charset val="134"/>
      <scheme val="minor"/>
    </font>
    <font>
      <b/>
      <sz val="12"/>
      <color theme="1"/>
      <name val="宋体"/>
      <charset val="134"/>
      <scheme val="minor"/>
    </font>
    <font>
      <b/>
      <sz val="9"/>
      <color theme="1"/>
      <name val="宋体"/>
      <charset val="134"/>
      <scheme val="minor"/>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9"/>
      <color rgb="FF000000"/>
      <name val="SimSun"/>
      <charset val="134"/>
    </font>
    <font>
      <sz val="11"/>
      <color rgb="FF000000"/>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theme="0"/>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indexed="8"/>
      <name val="等线"/>
      <charset val="134"/>
    </font>
    <font>
      <b/>
      <sz val="18"/>
      <color theme="3"/>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000000"/>
      <name val="Dialog.bold"/>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0" fontId="32" fillId="0" borderId="0">
      <alignment vertical="center"/>
    </xf>
    <xf numFmtId="0" fontId="27" fillId="30" borderId="0" applyNumberFormat="0" applyBorder="0" applyAlignment="0" applyProtection="0">
      <alignment vertical="center"/>
    </xf>
    <xf numFmtId="0" fontId="26" fillId="29" borderId="0" applyNumberFormat="0" applyBorder="0" applyAlignment="0" applyProtection="0">
      <alignment vertical="center"/>
    </xf>
    <xf numFmtId="0" fontId="27" fillId="25" borderId="0" applyNumberFormat="0" applyBorder="0" applyAlignment="0" applyProtection="0">
      <alignment vertical="center"/>
    </xf>
    <xf numFmtId="0" fontId="45" fillId="31" borderId="30" applyNumberFormat="0" applyAlignment="0" applyProtection="0">
      <alignment vertical="center"/>
    </xf>
    <xf numFmtId="0" fontId="26" fillId="33" borderId="0" applyNumberFormat="0" applyBorder="0" applyAlignment="0" applyProtection="0">
      <alignment vertical="center"/>
    </xf>
    <xf numFmtId="0" fontId="26" fillId="32" borderId="0" applyNumberFormat="0" applyBorder="0" applyAlignment="0" applyProtection="0">
      <alignment vertical="center"/>
    </xf>
    <xf numFmtId="44" fontId="28" fillId="0" borderId="0" applyFont="0" applyFill="0" applyBorder="0" applyAlignment="0" applyProtection="0">
      <alignment vertical="center"/>
    </xf>
    <xf numFmtId="0" fontId="27" fillId="26" borderId="0" applyNumberFormat="0" applyBorder="0" applyAlignment="0" applyProtection="0">
      <alignment vertical="center"/>
    </xf>
    <xf numFmtId="9" fontId="28" fillId="0" borderId="0" applyFont="0" applyFill="0" applyBorder="0" applyAlignment="0" applyProtection="0">
      <alignment vertical="center"/>
    </xf>
    <xf numFmtId="0" fontId="27" fillId="28" borderId="0" applyNumberFormat="0" applyBorder="0" applyAlignment="0" applyProtection="0">
      <alignment vertical="center"/>
    </xf>
    <xf numFmtId="0" fontId="27" fillId="22" borderId="0" applyNumberFormat="0" applyBorder="0" applyAlignment="0" applyProtection="0">
      <alignment vertical="center"/>
    </xf>
    <xf numFmtId="0" fontId="27" fillId="27" borderId="0" applyNumberFormat="0" applyBorder="0" applyAlignment="0" applyProtection="0">
      <alignment vertical="center"/>
    </xf>
    <xf numFmtId="0" fontId="27" fillId="8" borderId="0" applyNumberFormat="0" applyBorder="0" applyAlignment="0" applyProtection="0">
      <alignment vertical="center"/>
    </xf>
    <xf numFmtId="0" fontId="27" fillId="24" borderId="0" applyNumberFormat="0" applyBorder="0" applyAlignment="0" applyProtection="0">
      <alignment vertical="center"/>
    </xf>
    <xf numFmtId="0" fontId="43" fillId="10" borderId="30" applyNumberFormat="0" applyAlignment="0" applyProtection="0">
      <alignment vertical="center"/>
    </xf>
    <xf numFmtId="0" fontId="27" fillId="18" borderId="0" applyNumberFormat="0" applyBorder="0" applyAlignment="0" applyProtection="0">
      <alignment vertical="center"/>
    </xf>
    <xf numFmtId="0" fontId="40" fillId="14" borderId="0" applyNumberFormat="0" applyBorder="0" applyAlignment="0" applyProtection="0">
      <alignment vertical="center"/>
    </xf>
    <xf numFmtId="0" fontId="26" fillId="15" borderId="0" applyNumberFormat="0" applyBorder="0" applyAlignment="0" applyProtection="0">
      <alignment vertical="center"/>
    </xf>
    <xf numFmtId="0" fontId="41" fillId="17" borderId="0" applyNumberFormat="0" applyBorder="0" applyAlignment="0" applyProtection="0">
      <alignment vertical="center"/>
    </xf>
    <xf numFmtId="0" fontId="26" fillId="13" borderId="0" applyNumberFormat="0" applyBorder="0" applyAlignment="0" applyProtection="0">
      <alignment vertical="center"/>
    </xf>
    <xf numFmtId="0" fontId="39" fillId="0" borderId="27" applyNumberFormat="0" applyFill="0" applyAlignment="0" applyProtection="0">
      <alignment vertical="center"/>
    </xf>
    <xf numFmtId="0" fontId="38" fillId="12" borderId="0" applyNumberFormat="0" applyBorder="0" applyAlignment="0" applyProtection="0">
      <alignment vertical="center"/>
    </xf>
    <xf numFmtId="0" fontId="42" fillId="20" borderId="28" applyNumberFormat="0" applyAlignment="0" applyProtection="0">
      <alignment vertical="center"/>
    </xf>
    <xf numFmtId="0" fontId="29" fillId="10" borderId="24" applyNumberFormat="0" applyAlignment="0" applyProtection="0">
      <alignment vertical="center"/>
    </xf>
    <xf numFmtId="0" fontId="44" fillId="0" borderId="26" applyNumberFormat="0" applyFill="0" applyAlignment="0" applyProtection="0">
      <alignment vertical="center"/>
    </xf>
    <xf numFmtId="0" fontId="35" fillId="0" borderId="0" applyNumberFormat="0" applyFill="0" applyBorder="0" applyAlignment="0" applyProtection="0">
      <alignment vertical="center"/>
    </xf>
    <xf numFmtId="0" fontId="26" fillId="23" borderId="0" applyNumberFormat="0" applyBorder="0" applyAlignment="0" applyProtection="0">
      <alignment vertical="center"/>
    </xf>
    <xf numFmtId="0" fontId="30" fillId="0" borderId="0" applyNumberFormat="0" applyFill="0" applyBorder="0" applyAlignment="0" applyProtection="0">
      <alignment vertical="center"/>
    </xf>
    <xf numFmtId="42" fontId="28" fillId="0" borderId="0" applyFont="0" applyFill="0" applyBorder="0" applyAlignment="0" applyProtection="0">
      <alignment vertical="center"/>
    </xf>
    <xf numFmtId="0" fontId="26" fillId="35" borderId="0" applyNumberFormat="0" applyBorder="0" applyAlignment="0" applyProtection="0">
      <alignment vertical="center"/>
    </xf>
    <xf numFmtId="43"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11" borderId="0" applyNumberFormat="0" applyBorder="0" applyAlignment="0" applyProtection="0">
      <alignment vertical="center"/>
    </xf>
    <xf numFmtId="0" fontId="37" fillId="0" borderId="0" applyNumberFormat="0" applyFill="0" applyBorder="0" applyAlignment="0" applyProtection="0">
      <alignment vertical="center"/>
    </xf>
    <xf numFmtId="0" fontId="27" fillId="16" borderId="0" applyNumberFormat="0" applyBorder="0" applyAlignment="0" applyProtection="0">
      <alignment vertical="center"/>
    </xf>
    <xf numFmtId="0" fontId="28" fillId="21" borderId="29" applyNumberFormat="0" applyFont="0" applyAlignment="0" applyProtection="0">
      <alignment vertical="center"/>
    </xf>
    <xf numFmtId="0" fontId="26" fillId="19" borderId="0" applyNumberFormat="0" applyBorder="0" applyAlignment="0" applyProtection="0">
      <alignment vertical="center"/>
    </xf>
    <xf numFmtId="0" fontId="27" fillId="34" borderId="0" applyNumberFormat="0" applyBorder="0" applyAlignment="0" applyProtection="0">
      <alignment vertical="center"/>
    </xf>
    <xf numFmtId="0" fontId="26" fillId="9" borderId="0" applyNumberFormat="0" applyBorder="0" applyAlignment="0" applyProtection="0">
      <alignment vertical="center"/>
    </xf>
    <xf numFmtId="0" fontId="36" fillId="0" borderId="0" applyNumberFormat="0" applyFill="0" applyBorder="0" applyAlignment="0" applyProtection="0">
      <alignment vertical="center"/>
    </xf>
    <xf numFmtId="41" fontId="28" fillId="0" borderId="0" applyFont="0" applyFill="0" applyBorder="0" applyAlignment="0" applyProtection="0">
      <alignment vertical="center"/>
    </xf>
    <xf numFmtId="0" fontId="31" fillId="0" borderId="26" applyNumberFormat="0" applyFill="0" applyAlignment="0" applyProtection="0">
      <alignment vertical="center"/>
    </xf>
    <xf numFmtId="0" fontId="26" fillId="7" borderId="0" applyNumberFormat="0" applyBorder="0" applyAlignment="0" applyProtection="0">
      <alignment vertical="center"/>
    </xf>
    <xf numFmtId="0" fontId="30" fillId="0" borderId="25" applyNumberFormat="0" applyFill="0" applyAlignment="0" applyProtection="0">
      <alignment vertical="center"/>
    </xf>
    <xf numFmtId="0" fontId="27" fillId="6" borderId="0" applyNumberFormat="0" applyBorder="0" applyAlignment="0" applyProtection="0">
      <alignment vertical="center"/>
    </xf>
    <xf numFmtId="0" fontId="26" fillId="5" borderId="0" applyNumberFormat="0" applyBorder="0" applyAlignment="0" applyProtection="0">
      <alignment vertical="center"/>
    </xf>
    <xf numFmtId="0" fontId="46" fillId="0" borderId="31" applyNumberFormat="0" applyFill="0" applyAlignment="0" applyProtection="0">
      <alignment vertical="center"/>
    </xf>
  </cellStyleXfs>
  <cellXfs count="12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1" fillId="0" borderId="1" xfId="0" applyFont="1" applyFill="1" applyBorder="1" applyAlignment="1">
      <alignment horizontal="left" vertical="center"/>
    </xf>
    <xf numFmtId="0" fontId="3"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4" fillId="0" borderId="0" xfId="0" applyFont="1" applyFill="1" applyAlignment="1">
      <alignment vertical="center"/>
    </xf>
    <xf numFmtId="0" fontId="5" fillId="0" borderId="2" xfId="0" applyFont="1" applyFill="1" applyBorder="1" applyAlignment="1"/>
    <xf numFmtId="0" fontId="4" fillId="0" borderId="2" xfId="0" applyFont="1" applyFill="1" applyBorder="1" applyAlignment="1">
      <alignment horizontal="left"/>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7" fillId="2" borderId="4"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horizontal="left" vertical="center" wrapText="1"/>
    </xf>
    <xf numFmtId="0" fontId="7" fillId="0" borderId="5" xfId="1" applyFont="1" applyBorder="1" applyAlignment="1">
      <alignment horizontal="center" vertical="center" wrapText="1"/>
    </xf>
    <xf numFmtId="0" fontId="8" fillId="2" borderId="5" xfId="1"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0" borderId="1" xfId="1" applyFont="1" applyBorder="1" applyAlignment="1">
      <alignment horizontal="center" vertical="center" wrapText="1"/>
    </xf>
    <xf numFmtId="0" fontId="8" fillId="2" borderId="1" xfId="1" applyFont="1" applyFill="1" applyBorder="1" applyAlignment="1">
      <alignment horizontal="center" vertical="center" wrapText="1"/>
    </xf>
    <xf numFmtId="177" fontId="7" fillId="2" borderId="1" xfId="1" applyNumberFormat="1" applyFont="1" applyFill="1" applyBorder="1" applyAlignment="1">
      <alignment horizontal="right" vertical="center" wrapText="1"/>
    </xf>
    <xf numFmtId="177" fontId="7" fillId="0" borderId="1" xfId="1" applyNumberFormat="1"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8" xfId="0" applyFont="1" applyFill="1" applyBorder="1" applyAlignment="1">
      <alignment vertical="center" wrapText="1"/>
    </xf>
    <xf numFmtId="0" fontId="8" fillId="0" borderId="5" xfId="1" applyFont="1" applyBorder="1" applyAlignment="1">
      <alignment horizontal="center" vertical="center" wrapText="1"/>
    </xf>
    <xf numFmtId="0" fontId="9"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9" fillId="0" borderId="11"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xf>
    <xf numFmtId="0" fontId="6" fillId="2"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0" xfId="0" applyFont="1" applyFill="1" applyBorder="1" applyAlignment="1">
      <alignment vertical="center"/>
    </xf>
    <xf numFmtId="0" fontId="11" fillId="2" borderId="2" xfId="0" applyFont="1" applyFill="1" applyBorder="1" applyAlignment="1">
      <alignment horizontal="right" vertical="center" wrapText="1"/>
    </xf>
    <xf numFmtId="0" fontId="11" fillId="2" borderId="12" xfId="0" applyFont="1" applyFill="1" applyBorder="1" applyAlignment="1">
      <alignment horizontal="right" vertical="center" wrapText="1"/>
    </xf>
    <xf numFmtId="177" fontId="7" fillId="0" borderId="1" xfId="1" applyNumberFormat="1" applyFont="1" applyBorder="1" applyAlignment="1">
      <alignment horizontal="right"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5" xfId="0" applyFont="1" applyFill="1" applyBorder="1" applyAlignment="1">
      <alignment horizontal="left" vertical="top" wrapText="1"/>
    </xf>
    <xf numFmtId="0" fontId="12" fillId="0" borderId="14" xfId="0" applyFont="1" applyBorder="1">
      <alignment vertical="center"/>
    </xf>
    <xf numFmtId="0" fontId="13" fillId="0" borderId="14" xfId="0" applyFont="1" applyBorder="1">
      <alignment vertical="center"/>
    </xf>
    <xf numFmtId="0" fontId="14" fillId="0" borderId="14" xfId="0" applyFont="1" applyBorder="1" applyAlignment="1">
      <alignment horizontal="center" vertical="center"/>
    </xf>
    <xf numFmtId="0" fontId="12" fillId="0" borderId="15" xfId="0" applyFont="1" applyBorder="1">
      <alignment vertical="center"/>
    </xf>
    <xf numFmtId="0" fontId="13" fillId="0" borderId="15" xfId="0" applyFont="1" applyBorder="1" applyAlignment="1">
      <alignment horizontal="left" vertical="center"/>
    </xf>
    <xf numFmtId="0" fontId="12" fillId="0" borderId="16" xfId="0" applyFont="1" applyBorder="1">
      <alignment vertical="center"/>
    </xf>
    <xf numFmtId="0" fontId="15" fillId="3" borderId="17" xfId="0" applyFont="1" applyFill="1" applyBorder="1" applyAlignment="1">
      <alignment horizontal="center" vertical="center"/>
    </xf>
    <xf numFmtId="0" fontId="12" fillId="0" borderId="16" xfId="0" applyFont="1" applyBorder="1" applyAlignment="1">
      <alignment vertical="center" wrapText="1"/>
    </xf>
    <xf numFmtId="0" fontId="16" fillId="0" borderId="16" xfId="0" applyFont="1" applyBorder="1">
      <alignment vertical="center"/>
    </xf>
    <xf numFmtId="0" fontId="15" fillId="0" borderId="17" xfId="0" applyFont="1" applyBorder="1" applyAlignment="1">
      <alignment horizontal="center" vertical="center"/>
    </xf>
    <xf numFmtId="0" fontId="13" fillId="4" borderId="17" xfId="0" applyFont="1" applyFill="1" applyBorder="1" applyAlignment="1">
      <alignment horizontal="left" vertical="center"/>
    </xf>
    <xf numFmtId="0" fontId="12" fillId="0" borderId="18" xfId="0" applyFont="1" applyBorder="1">
      <alignment vertical="center"/>
    </xf>
    <xf numFmtId="0" fontId="12" fillId="0" borderId="18" xfId="0" applyFont="1" applyBorder="1" applyAlignment="1">
      <alignment vertical="center" wrapText="1"/>
    </xf>
    <xf numFmtId="0" fontId="17" fillId="0" borderId="0" xfId="0" applyFont="1" applyBorder="1" applyAlignment="1">
      <alignment vertical="center" wrapText="1"/>
    </xf>
    <xf numFmtId="0" fontId="12" fillId="0" borderId="14" xfId="0" applyFont="1" applyBorder="1" applyAlignment="1">
      <alignment vertical="center" wrapText="1"/>
    </xf>
    <xf numFmtId="4" fontId="15" fillId="0" borderId="17" xfId="0" applyNumberFormat="1" applyFont="1" applyBorder="1" applyAlignment="1">
      <alignment horizontal="right" vertical="center"/>
    </xf>
    <xf numFmtId="0" fontId="13" fillId="4" borderId="17" xfId="0" applyFont="1" applyFill="1" applyBorder="1" applyAlignment="1">
      <alignment horizontal="left" vertical="center" wrapText="1"/>
    </xf>
    <xf numFmtId="4" fontId="13" fillId="0" borderId="17" xfId="0" applyNumberFormat="1" applyFont="1" applyBorder="1" applyAlignment="1">
      <alignment horizontal="right" vertical="center"/>
    </xf>
    <xf numFmtId="4" fontId="13" fillId="4" borderId="17" xfId="0" applyNumberFormat="1" applyFont="1" applyFill="1" applyBorder="1" applyAlignment="1">
      <alignment horizontal="right" vertical="center"/>
    </xf>
    <xf numFmtId="0" fontId="13" fillId="0" borderId="14" xfId="0" applyFont="1" applyBorder="1" applyAlignment="1">
      <alignment horizontal="right" vertical="center" wrapText="1"/>
    </xf>
    <xf numFmtId="0" fontId="13" fillId="0" borderId="15" xfId="0" applyFont="1" applyBorder="1" applyAlignment="1">
      <alignment horizontal="center" vertical="center"/>
    </xf>
    <xf numFmtId="0" fontId="12" fillId="0" borderId="19" xfId="0" applyFont="1" applyBorder="1">
      <alignment vertical="center"/>
    </xf>
    <xf numFmtId="0" fontId="12" fillId="0" borderId="20" xfId="0" applyFont="1" applyBorder="1">
      <alignment vertical="center"/>
    </xf>
    <xf numFmtId="0" fontId="12" fillId="0" borderId="20" xfId="0" applyFont="1" applyBorder="1" applyAlignment="1">
      <alignment vertical="center" wrapText="1"/>
    </xf>
    <xf numFmtId="0" fontId="16" fillId="0" borderId="20" xfId="0" applyFont="1" applyBorder="1" applyAlignment="1">
      <alignment vertical="center" wrapText="1"/>
    </xf>
    <xf numFmtId="0" fontId="12" fillId="0" borderId="21" xfId="0" applyFont="1" applyBorder="1" applyAlignment="1">
      <alignment vertical="center" wrapText="1"/>
    </xf>
    <xf numFmtId="0" fontId="15" fillId="3" borderId="17" xfId="0" applyFont="1" applyFill="1" applyBorder="1" applyAlignment="1">
      <alignment horizontal="center" vertical="center" wrapText="1"/>
    </xf>
    <xf numFmtId="0" fontId="18" fillId="0" borderId="14" xfId="0" applyFont="1" applyBorder="1" applyAlignment="1">
      <alignment vertical="center" wrapText="1"/>
    </xf>
    <xf numFmtId="0" fontId="15" fillId="3" borderId="22" xfId="0" applyFont="1" applyFill="1" applyBorder="1" applyAlignment="1">
      <alignment horizontal="center" vertical="center"/>
    </xf>
    <xf numFmtId="0" fontId="15" fillId="0" borderId="22" xfId="0" applyFont="1" applyBorder="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horizontal="left" vertical="center"/>
    </xf>
    <xf numFmtId="0" fontId="18" fillId="0" borderId="18" xfId="0" applyFont="1" applyBorder="1" applyAlignment="1">
      <alignment vertical="center" wrapText="1"/>
    </xf>
    <xf numFmtId="0" fontId="19" fillId="0" borderId="14" xfId="0" applyFont="1" applyBorder="1" applyAlignment="1">
      <alignment horizontal="right" vertical="center" wrapText="1"/>
    </xf>
    <xf numFmtId="0" fontId="13" fillId="0" borderId="15" xfId="0" applyFont="1" applyBorder="1" applyAlignment="1">
      <alignment horizontal="right" vertical="center"/>
    </xf>
    <xf numFmtId="4" fontId="15" fillId="0" borderId="22" xfId="0" applyNumberFormat="1" applyFont="1" applyBorder="1" applyAlignment="1">
      <alignment horizontal="right" vertical="center"/>
    </xf>
    <xf numFmtId="0" fontId="13" fillId="0" borderId="22" xfId="0" applyFont="1" applyBorder="1" applyAlignment="1">
      <alignment horizontal="left" vertical="center" wrapText="1"/>
    </xf>
    <xf numFmtId="4" fontId="13" fillId="0" borderId="22" xfId="0" applyNumberFormat="1" applyFont="1" applyBorder="1" applyAlignment="1">
      <alignment horizontal="right" vertical="center"/>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15" xfId="0" applyFont="1" applyBorder="1" applyAlignment="1">
      <alignment vertical="center" wrapText="1"/>
    </xf>
    <xf numFmtId="0" fontId="12" fillId="0" borderId="15" xfId="0" applyFont="1" applyBorder="1" applyAlignment="1">
      <alignment vertical="center" wrapText="1"/>
    </xf>
    <xf numFmtId="0" fontId="18" fillId="0" borderId="16" xfId="0" applyFont="1" applyBorder="1" applyAlignment="1">
      <alignment vertical="center" wrapText="1"/>
    </xf>
    <xf numFmtId="0" fontId="18" fillId="0" borderId="19" xfId="0" applyFont="1" applyBorder="1" applyAlignment="1">
      <alignment vertical="center" wrapText="1"/>
    </xf>
    <xf numFmtId="0" fontId="19" fillId="0" borderId="16" xfId="0" applyFont="1" applyBorder="1">
      <alignment vertical="center"/>
    </xf>
    <xf numFmtId="0" fontId="18" fillId="0" borderId="14" xfId="0" applyFont="1" applyBorder="1">
      <alignment vertical="center"/>
    </xf>
    <xf numFmtId="0" fontId="18" fillId="0" borderId="16" xfId="0" applyFont="1" applyBorder="1">
      <alignment vertical="center"/>
    </xf>
    <xf numFmtId="0" fontId="20" fillId="0" borderId="14" xfId="0" applyFont="1" applyBorder="1" applyAlignment="1">
      <alignment horizontal="center" vertical="center"/>
    </xf>
    <xf numFmtId="0" fontId="21" fillId="0" borderId="22" xfId="0" applyFont="1" applyBorder="1" applyAlignment="1">
      <alignment horizontal="left" vertical="center" wrapText="1"/>
    </xf>
    <xf numFmtId="0" fontId="18" fillId="0" borderId="18" xfId="0" applyFont="1" applyBorder="1">
      <alignment vertical="center"/>
    </xf>
    <xf numFmtId="0" fontId="19" fillId="0" borderId="14" xfId="0" applyFont="1" applyBorder="1" applyAlignment="1">
      <alignment horizontal="right" vertical="center"/>
    </xf>
    <xf numFmtId="0" fontId="19" fillId="0" borderId="15" xfId="0" applyFont="1" applyBorder="1" applyAlignment="1">
      <alignment horizontal="center" vertical="center"/>
    </xf>
    <xf numFmtId="4" fontId="0" fillId="0" borderId="0" xfId="0" applyNumberFormat="1" applyFont="1">
      <alignment vertical="center"/>
    </xf>
    <xf numFmtId="0" fontId="15" fillId="0" borderId="22" xfId="0" applyFont="1" applyBorder="1" applyAlignment="1">
      <alignment horizontal="center" vertical="center" wrapText="1"/>
    </xf>
    <xf numFmtId="0" fontId="22" fillId="0" borderId="16" xfId="0" applyFont="1" applyBorder="1" applyAlignment="1">
      <alignment vertical="center" wrapText="1"/>
    </xf>
    <xf numFmtId="0" fontId="23" fillId="0" borderId="16" xfId="0" applyFont="1" applyBorder="1" applyAlignment="1">
      <alignment vertical="center" wrapText="1"/>
    </xf>
    <xf numFmtId="0" fontId="22" fillId="0" borderId="18" xfId="0" applyFont="1" applyBorder="1" applyAlignment="1">
      <alignment vertical="center" wrapText="1"/>
    </xf>
    <xf numFmtId="0" fontId="22" fillId="0" borderId="20" xfId="0" applyFont="1" applyBorder="1" applyAlignment="1">
      <alignment vertical="center" wrapText="1"/>
    </xf>
    <xf numFmtId="0" fontId="23" fillId="0" borderId="20" xfId="0" applyFont="1" applyBorder="1" applyAlignment="1">
      <alignment vertical="center" wrapText="1"/>
    </xf>
    <xf numFmtId="0" fontId="18" fillId="0" borderId="23"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B1" sqref="B1:G3"/>
    </sheetView>
  </sheetViews>
  <sheetFormatPr defaultColWidth="10" defaultRowHeight="14.25" outlineLevelRow="2"/>
  <cols>
    <col min="1" max="1" width="143.616666666667" customWidth="1"/>
  </cols>
  <sheetData>
    <row r="1" ht="74.25" customHeight="1" spans="1:1">
      <c r="A1" s="124"/>
    </row>
    <row r="2" ht="170.9" customHeight="1" spans="1:1">
      <c r="A2" s="125" t="s">
        <v>0</v>
      </c>
    </row>
    <row r="3" ht="128.15" customHeight="1" spans="1:1">
      <c r="A3" s="126">
        <v>45363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G31" sqref="G30:G31"/>
    </sheetView>
  </sheetViews>
  <sheetFormatPr defaultColWidth="10" defaultRowHeight="14.2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4"/>
      <c r="B1" s="65"/>
      <c r="C1" s="77"/>
      <c r="D1" s="78"/>
      <c r="E1" s="78"/>
      <c r="F1" s="78"/>
      <c r="G1" s="78"/>
      <c r="H1" s="78"/>
      <c r="I1" s="83" t="s">
        <v>360</v>
      </c>
      <c r="J1" s="69"/>
    </row>
    <row r="2" ht="19.9" customHeight="1" spans="1:10">
      <c r="A2" s="64"/>
      <c r="B2" s="66" t="s">
        <v>361</v>
      </c>
      <c r="C2" s="66"/>
      <c r="D2" s="66"/>
      <c r="E2" s="66"/>
      <c r="F2" s="66"/>
      <c r="G2" s="66"/>
      <c r="H2" s="66"/>
      <c r="I2" s="66"/>
      <c r="J2" s="69" t="s">
        <v>2</v>
      </c>
    </row>
    <row r="3" ht="17.05" customHeight="1" spans="1:10">
      <c r="A3" s="67"/>
      <c r="B3" s="68" t="s">
        <v>4</v>
      </c>
      <c r="C3" s="68"/>
      <c r="D3" s="84"/>
      <c r="E3" s="84"/>
      <c r="F3" s="84"/>
      <c r="G3" s="84"/>
      <c r="H3" s="84"/>
      <c r="I3" s="84" t="s">
        <v>5</v>
      </c>
      <c r="J3" s="85"/>
    </row>
    <row r="4" ht="21.35" customHeight="1" spans="1:10">
      <c r="A4" s="69"/>
      <c r="B4" s="70" t="s">
        <v>362</v>
      </c>
      <c r="C4" s="70" t="s">
        <v>64</v>
      </c>
      <c r="D4" s="70" t="s">
        <v>363</v>
      </c>
      <c r="E4" s="70"/>
      <c r="F4" s="70"/>
      <c r="G4" s="70"/>
      <c r="H4" s="70"/>
      <c r="I4" s="70"/>
      <c r="J4" s="86"/>
    </row>
    <row r="5" ht="21.35" customHeight="1" spans="1:10">
      <c r="A5" s="71"/>
      <c r="B5" s="70"/>
      <c r="C5" s="70"/>
      <c r="D5" s="70" t="s">
        <v>52</v>
      </c>
      <c r="E5" s="90" t="s">
        <v>364</v>
      </c>
      <c r="F5" s="70" t="s">
        <v>365</v>
      </c>
      <c r="G5" s="70"/>
      <c r="H5" s="70"/>
      <c r="I5" s="70" t="s">
        <v>366</v>
      </c>
      <c r="J5" s="86"/>
    </row>
    <row r="6" ht="21.35" customHeight="1" spans="1:10">
      <c r="A6" s="71"/>
      <c r="B6" s="70"/>
      <c r="C6" s="70"/>
      <c r="D6" s="70"/>
      <c r="E6" s="90"/>
      <c r="F6" s="70" t="s">
        <v>168</v>
      </c>
      <c r="G6" s="70" t="s">
        <v>367</v>
      </c>
      <c r="H6" s="70" t="s">
        <v>368</v>
      </c>
      <c r="I6" s="70"/>
      <c r="J6" s="87"/>
    </row>
    <row r="7" ht="19.9" customHeight="1" spans="1:10">
      <c r="A7" s="72"/>
      <c r="B7" s="73"/>
      <c r="C7" s="73" t="s">
        <v>65</v>
      </c>
      <c r="D7" s="79">
        <v>4.8</v>
      </c>
      <c r="E7" s="79"/>
      <c r="F7" s="79"/>
      <c r="G7" s="79"/>
      <c r="H7" s="79"/>
      <c r="I7" s="79">
        <v>4.8</v>
      </c>
      <c r="J7" s="88"/>
    </row>
    <row r="8" ht="19.9" customHeight="1" spans="1:10">
      <c r="A8" s="71"/>
      <c r="B8" s="74"/>
      <c r="C8" s="80" t="s">
        <v>22</v>
      </c>
      <c r="D8" s="81">
        <v>4.8</v>
      </c>
      <c r="E8" s="81"/>
      <c r="F8" s="81"/>
      <c r="G8" s="81"/>
      <c r="H8" s="81"/>
      <c r="I8" s="81">
        <v>4.8</v>
      </c>
      <c r="J8" s="86"/>
    </row>
    <row r="9" ht="19.9" customHeight="1" spans="1:10">
      <c r="A9" s="71"/>
      <c r="B9" s="74" t="s">
        <v>66</v>
      </c>
      <c r="C9" s="80" t="s">
        <v>169</v>
      </c>
      <c r="D9" s="82">
        <v>4.8</v>
      </c>
      <c r="E9" s="82"/>
      <c r="F9" s="82"/>
      <c r="G9" s="82"/>
      <c r="H9" s="82"/>
      <c r="I9" s="82">
        <v>4.8</v>
      </c>
      <c r="J9" s="86"/>
    </row>
    <row r="10" ht="8.5" customHeight="1" spans="1:10">
      <c r="A10" s="75"/>
      <c r="B10" s="75"/>
      <c r="C10" s="75"/>
      <c r="D10" s="75"/>
      <c r="E10" s="75"/>
      <c r="F10" s="75"/>
      <c r="G10" s="75"/>
      <c r="H10" s="75"/>
      <c r="I10" s="75"/>
      <c r="J10" s="8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K29" sqref="K29"/>
    </sheetView>
  </sheetViews>
  <sheetFormatPr defaultColWidth="10" defaultRowHeight="14.2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77"/>
      <c r="F1" s="77"/>
      <c r="G1" s="78"/>
      <c r="H1" s="78"/>
      <c r="I1" s="83" t="s">
        <v>369</v>
      </c>
      <c r="J1" s="69"/>
    </row>
    <row r="2" ht="19.9" customHeight="1" spans="1:10">
      <c r="A2" s="64"/>
      <c r="B2" s="66" t="s">
        <v>370</v>
      </c>
      <c r="C2" s="66"/>
      <c r="D2" s="66"/>
      <c r="E2" s="66"/>
      <c r="F2" s="66"/>
      <c r="G2" s="66"/>
      <c r="H2" s="66"/>
      <c r="I2" s="66"/>
      <c r="J2" s="69" t="s">
        <v>2</v>
      </c>
    </row>
    <row r="3" ht="17.05" customHeight="1" spans="1:10">
      <c r="A3" s="67"/>
      <c r="B3" s="68" t="s">
        <v>4</v>
      </c>
      <c r="C3" s="68"/>
      <c r="D3" s="68"/>
      <c r="E3" s="68"/>
      <c r="F3" s="68"/>
      <c r="G3" s="67"/>
      <c r="H3" s="67"/>
      <c r="I3" s="84" t="s">
        <v>5</v>
      </c>
      <c r="J3" s="85"/>
    </row>
    <row r="4" ht="21.35" customHeight="1" spans="1:10">
      <c r="A4" s="69"/>
      <c r="B4" s="70" t="s">
        <v>8</v>
      </c>
      <c r="C4" s="70"/>
      <c r="D4" s="70"/>
      <c r="E4" s="70"/>
      <c r="F4" s="70"/>
      <c r="G4" s="70" t="s">
        <v>371</v>
      </c>
      <c r="H4" s="70"/>
      <c r="I4" s="70"/>
      <c r="J4" s="86"/>
    </row>
    <row r="5" ht="21.35" customHeight="1" spans="1:10">
      <c r="A5" s="71"/>
      <c r="B5" s="70" t="s">
        <v>72</v>
      </c>
      <c r="C5" s="70"/>
      <c r="D5" s="70"/>
      <c r="E5" s="70" t="s">
        <v>63</v>
      </c>
      <c r="F5" s="70" t="s">
        <v>64</v>
      </c>
      <c r="G5" s="70" t="s">
        <v>52</v>
      </c>
      <c r="H5" s="70" t="s">
        <v>70</v>
      </c>
      <c r="I5" s="70" t="s">
        <v>71</v>
      </c>
      <c r="J5" s="86"/>
    </row>
    <row r="6" ht="21.35" customHeight="1" spans="1:10">
      <c r="A6" s="71"/>
      <c r="B6" s="70" t="s">
        <v>73</v>
      </c>
      <c r="C6" s="70" t="s">
        <v>74</v>
      </c>
      <c r="D6" s="70" t="s">
        <v>75</v>
      </c>
      <c r="E6" s="70"/>
      <c r="F6" s="70"/>
      <c r="G6" s="70"/>
      <c r="H6" s="70"/>
      <c r="I6" s="70"/>
      <c r="J6" s="87"/>
    </row>
    <row r="7" ht="19.9" customHeight="1" spans="1:10">
      <c r="A7" s="72"/>
      <c r="B7" s="73"/>
      <c r="C7" s="73"/>
      <c r="D7" s="73"/>
      <c r="E7" s="73"/>
      <c r="F7" s="73" t="s">
        <v>65</v>
      </c>
      <c r="G7" s="79">
        <v>641.12</v>
      </c>
      <c r="H7" s="79"/>
      <c r="I7" s="79">
        <v>641.12</v>
      </c>
      <c r="J7" s="88"/>
    </row>
    <row r="8" ht="19.9" customHeight="1" spans="1:10">
      <c r="A8" s="71"/>
      <c r="B8" s="74"/>
      <c r="C8" s="74"/>
      <c r="D8" s="74"/>
      <c r="E8" s="74"/>
      <c r="F8" s="80" t="s">
        <v>22</v>
      </c>
      <c r="G8" s="81">
        <v>641.12</v>
      </c>
      <c r="H8" s="81"/>
      <c r="I8" s="81">
        <v>641.12</v>
      </c>
      <c r="J8" s="86"/>
    </row>
    <row r="9" ht="19.9" customHeight="1" spans="1:10">
      <c r="A9" s="71"/>
      <c r="B9" s="74"/>
      <c r="C9" s="74"/>
      <c r="D9" s="74"/>
      <c r="E9" s="74"/>
      <c r="F9" s="80" t="s">
        <v>76</v>
      </c>
      <c r="G9" s="81">
        <v>641.12</v>
      </c>
      <c r="H9" s="81"/>
      <c r="I9" s="81">
        <v>641.12</v>
      </c>
      <c r="J9" s="86"/>
    </row>
    <row r="10" ht="19.9" customHeight="1" spans="1:10">
      <c r="A10" s="71"/>
      <c r="B10" s="74" t="s">
        <v>114</v>
      </c>
      <c r="C10" s="74" t="s">
        <v>115</v>
      </c>
      <c r="D10" s="74" t="s">
        <v>90</v>
      </c>
      <c r="E10" s="74" t="s">
        <v>66</v>
      </c>
      <c r="F10" s="80" t="s">
        <v>116</v>
      </c>
      <c r="G10" s="81">
        <v>191.12</v>
      </c>
      <c r="H10" s="82"/>
      <c r="I10" s="82">
        <v>191.12</v>
      </c>
      <c r="J10" s="87"/>
    </row>
    <row r="11" ht="19.9" customHeight="1" spans="1:10">
      <c r="A11" s="71"/>
      <c r="B11" s="74" t="s">
        <v>114</v>
      </c>
      <c r="C11" s="74" t="s">
        <v>115</v>
      </c>
      <c r="D11" s="74" t="s">
        <v>80</v>
      </c>
      <c r="E11" s="74" t="s">
        <v>66</v>
      </c>
      <c r="F11" s="80" t="s">
        <v>117</v>
      </c>
      <c r="G11" s="81">
        <v>450</v>
      </c>
      <c r="H11" s="82"/>
      <c r="I11" s="82">
        <v>450</v>
      </c>
      <c r="J11" s="87"/>
    </row>
    <row r="12" ht="8.5" customHeight="1" spans="1:10">
      <c r="A12" s="75"/>
      <c r="B12" s="76"/>
      <c r="C12" s="76"/>
      <c r="D12" s="76"/>
      <c r="E12" s="76"/>
      <c r="F12" s="75"/>
      <c r="G12" s="75"/>
      <c r="H12" s="75"/>
      <c r="I12" s="75"/>
      <c r="J12" s="89"/>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H29" sqref="H29"/>
    </sheetView>
  </sheetViews>
  <sheetFormatPr defaultColWidth="10" defaultRowHeight="14.2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4"/>
      <c r="B1" s="65"/>
      <c r="C1" s="77"/>
      <c r="D1" s="78"/>
      <c r="E1" s="78"/>
      <c r="F1" s="78"/>
      <c r="G1" s="78"/>
      <c r="H1" s="78"/>
      <c r="I1" s="83" t="s">
        <v>372</v>
      </c>
      <c r="J1" s="69"/>
    </row>
    <row r="2" ht="19.9" customHeight="1" spans="1:10">
      <c r="A2" s="64"/>
      <c r="B2" s="66" t="s">
        <v>373</v>
      </c>
      <c r="C2" s="66"/>
      <c r="D2" s="66"/>
      <c r="E2" s="66"/>
      <c r="F2" s="66"/>
      <c r="G2" s="66"/>
      <c r="H2" s="66"/>
      <c r="I2" s="66"/>
      <c r="J2" s="69" t="s">
        <v>2</v>
      </c>
    </row>
    <row r="3" ht="17.05" customHeight="1" spans="1:10">
      <c r="A3" s="67"/>
      <c r="B3" s="68" t="s">
        <v>4</v>
      </c>
      <c r="C3" s="68"/>
      <c r="D3" s="84"/>
      <c r="E3" s="84"/>
      <c r="F3" s="84"/>
      <c r="G3" s="84"/>
      <c r="H3" s="84"/>
      <c r="I3" s="84" t="s">
        <v>5</v>
      </c>
      <c r="J3" s="85"/>
    </row>
    <row r="4" ht="21.35" customHeight="1" spans="1:10">
      <c r="A4" s="69"/>
      <c r="B4" s="70" t="s">
        <v>362</v>
      </c>
      <c r="C4" s="70" t="s">
        <v>64</v>
      </c>
      <c r="D4" s="70" t="s">
        <v>363</v>
      </c>
      <c r="E4" s="70"/>
      <c r="F4" s="70"/>
      <c r="G4" s="70"/>
      <c r="H4" s="70"/>
      <c r="I4" s="70"/>
      <c r="J4" s="86"/>
    </row>
    <row r="5" ht="21.35" customHeight="1" spans="1:10">
      <c r="A5" s="71"/>
      <c r="B5" s="70"/>
      <c r="C5" s="70"/>
      <c r="D5" s="70" t="s">
        <v>52</v>
      </c>
      <c r="E5" s="90" t="s">
        <v>364</v>
      </c>
      <c r="F5" s="70" t="s">
        <v>365</v>
      </c>
      <c r="G5" s="70"/>
      <c r="H5" s="70"/>
      <c r="I5" s="70" t="s">
        <v>366</v>
      </c>
      <c r="J5" s="86"/>
    </row>
    <row r="6" ht="21.35" customHeight="1" spans="1:10">
      <c r="A6" s="71"/>
      <c r="B6" s="70"/>
      <c r="C6" s="70"/>
      <c r="D6" s="70"/>
      <c r="E6" s="90"/>
      <c r="F6" s="70" t="s">
        <v>168</v>
      </c>
      <c r="G6" s="70" t="s">
        <v>367</v>
      </c>
      <c r="H6" s="70" t="s">
        <v>368</v>
      </c>
      <c r="I6" s="70"/>
      <c r="J6" s="87"/>
    </row>
    <row r="7" ht="19.9" customHeight="1" spans="1:10">
      <c r="A7" s="72"/>
      <c r="B7" s="73"/>
      <c r="C7" s="73" t="s">
        <v>65</v>
      </c>
      <c r="D7" s="79"/>
      <c r="E7" s="79"/>
      <c r="F7" s="79"/>
      <c r="G7" s="79"/>
      <c r="H7" s="79"/>
      <c r="I7" s="79"/>
      <c r="J7" s="88"/>
    </row>
    <row r="8" ht="19.9" customHeight="1" spans="1:10">
      <c r="A8" s="71"/>
      <c r="B8" s="74"/>
      <c r="C8" s="80" t="s">
        <v>22</v>
      </c>
      <c r="D8" s="81"/>
      <c r="E8" s="81"/>
      <c r="F8" s="81"/>
      <c r="G8" s="81"/>
      <c r="H8" s="81"/>
      <c r="I8" s="81"/>
      <c r="J8" s="86"/>
    </row>
    <row r="9" ht="19.9" customHeight="1" spans="1:10">
      <c r="A9" s="71"/>
      <c r="B9" s="74" t="s">
        <v>66</v>
      </c>
      <c r="C9" s="80" t="s">
        <v>169</v>
      </c>
      <c r="D9" s="82"/>
      <c r="E9" s="82"/>
      <c r="F9" s="82"/>
      <c r="G9" s="82"/>
      <c r="H9" s="82"/>
      <c r="I9" s="82"/>
      <c r="J9" s="86"/>
    </row>
    <row r="10" ht="8.5" customHeight="1" spans="1:10">
      <c r="A10" s="75"/>
      <c r="B10" s="75"/>
      <c r="C10" s="75"/>
      <c r="D10" s="75"/>
      <c r="E10" s="75"/>
      <c r="F10" s="75"/>
      <c r="G10" s="75"/>
      <c r="H10" s="75"/>
      <c r="I10" s="75"/>
      <c r="J10" s="8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29" sqref="I29"/>
    </sheetView>
  </sheetViews>
  <sheetFormatPr defaultColWidth="10" defaultRowHeight="14.2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77"/>
      <c r="F1" s="77"/>
      <c r="G1" s="78"/>
      <c r="H1" s="78"/>
      <c r="I1" s="83" t="s">
        <v>374</v>
      </c>
      <c r="J1" s="69"/>
    </row>
    <row r="2" ht="19.9" customHeight="1" spans="1:10">
      <c r="A2" s="64"/>
      <c r="B2" s="66" t="s">
        <v>375</v>
      </c>
      <c r="C2" s="66"/>
      <c r="D2" s="66"/>
      <c r="E2" s="66"/>
      <c r="F2" s="66"/>
      <c r="G2" s="66"/>
      <c r="H2" s="66"/>
      <c r="I2" s="66"/>
      <c r="J2" s="69" t="s">
        <v>2</v>
      </c>
    </row>
    <row r="3" ht="17.05" customHeight="1" spans="1:10">
      <c r="A3" s="67"/>
      <c r="B3" s="68" t="s">
        <v>4</v>
      </c>
      <c r="C3" s="68"/>
      <c r="D3" s="68"/>
      <c r="E3" s="68"/>
      <c r="F3" s="68"/>
      <c r="G3" s="67"/>
      <c r="H3" s="67"/>
      <c r="I3" s="84" t="s">
        <v>5</v>
      </c>
      <c r="J3" s="85"/>
    </row>
    <row r="4" ht="21.35" customHeight="1" spans="1:10">
      <c r="A4" s="69"/>
      <c r="B4" s="70" t="s">
        <v>8</v>
      </c>
      <c r="C4" s="70"/>
      <c r="D4" s="70"/>
      <c r="E4" s="70"/>
      <c r="F4" s="70"/>
      <c r="G4" s="70" t="s">
        <v>376</v>
      </c>
      <c r="H4" s="70"/>
      <c r="I4" s="70"/>
      <c r="J4" s="86"/>
    </row>
    <row r="5" ht="21.35" customHeight="1" spans="1:10">
      <c r="A5" s="71"/>
      <c r="B5" s="70" t="s">
        <v>72</v>
      </c>
      <c r="C5" s="70"/>
      <c r="D5" s="70"/>
      <c r="E5" s="70" t="s">
        <v>63</v>
      </c>
      <c r="F5" s="70" t="s">
        <v>64</v>
      </c>
      <c r="G5" s="70" t="s">
        <v>52</v>
      </c>
      <c r="H5" s="70" t="s">
        <v>70</v>
      </c>
      <c r="I5" s="70" t="s">
        <v>71</v>
      </c>
      <c r="J5" s="86"/>
    </row>
    <row r="6" ht="21.35" customHeight="1" spans="1:10">
      <c r="A6" s="71"/>
      <c r="B6" s="70" t="s">
        <v>73</v>
      </c>
      <c r="C6" s="70" t="s">
        <v>74</v>
      </c>
      <c r="D6" s="70" t="s">
        <v>75</v>
      </c>
      <c r="E6" s="70"/>
      <c r="F6" s="70"/>
      <c r="G6" s="70"/>
      <c r="H6" s="70"/>
      <c r="I6" s="70"/>
      <c r="J6" s="87"/>
    </row>
    <row r="7" ht="19.9" customHeight="1" spans="1:10">
      <c r="A7" s="72"/>
      <c r="B7" s="73"/>
      <c r="C7" s="73"/>
      <c r="D7" s="73"/>
      <c r="E7" s="73"/>
      <c r="F7" s="73" t="s">
        <v>65</v>
      </c>
      <c r="G7" s="79"/>
      <c r="H7" s="79"/>
      <c r="I7" s="79"/>
      <c r="J7" s="88"/>
    </row>
    <row r="8" ht="19.9" customHeight="1" spans="1:10">
      <c r="A8" s="71"/>
      <c r="B8" s="74"/>
      <c r="C8" s="74"/>
      <c r="D8" s="74"/>
      <c r="E8" s="74"/>
      <c r="F8" s="80" t="s">
        <v>22</v>
      </c>
      <c r="G8" s="81"/>
      <c r="H8" s="81"/>
      <c r="I8" s="81"/>
      <c r="J8" s="86"/>
    </row>
    <row r="9" ht="19.9" customHeight="1" spans="1:10">
      <c r="A9" s="71"/>
      <c r="B9" s="74"/>
      <c r="C9" s="74"/>
      <c r="D9" s="74"/>
      <c r="E9" s="74"/>
      <c r="F9" s="80" t="s">
        <v>22</v>
      </c>
      <c r="G9" s="81"/>
      <c r="H9" s="81"/>
      <c r="I9" s="81"/>
      <c r="J9" s="86"/>
    </row>
    <row r="10" ht="19.9" customHeight="1" spans="1:10">
      <c r="A10" s="71"/>
      <c r="B10" s="74"/>
      <c r="C10" s="74"/>
      <c r="D10" s="74"/>
      <c r="E10" s="74"/>
      <c r="F10" s="80" t="s">
        <v>136</v>
      </c>
      <c r="G10" s="81"/>
      <c r="H10" s="82"/>
      <c r="I10" s="82"/>
      <c r="J10" s="87"/>
    </row>
    <row r="11" ht="8.5" customHeight="1" spans="1:10">
      <c r="A11" s="75"/>
      <c r="B11" s="76"/>
      <c r="C11" s="76"/>
      <c r="D11" s="76"/>
      <c r="E11" s="76"/>
      <c r="F11" s="75"/>
      <c r="G11" s="75"/>
      <c r="H11" s="75"/>
      <c r="I11" s="75"/>
      <c r="J11" s="8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
  <sheetViews>
    <sheetView topLeftCell="A45" workbookViewId="0">
      <selection activeCell="L59" sqref="L59"/>
    </sheetView>
  </sheetViews>
  <sheetFormatPr defaultColWidth="9" defaultRowHeight="14.25"/>
  <cols>
    <col min="1" max="1" width="12.775" style="14" customWidth="1"/>
    <col min="2" max="11" width="19.3333333333333" style="14" customWidth="1"/>
    <col min="12" max="16384" width="9" style="14"/>
  </cols>
  <sheetData>
    <row r="1" s="14" customFormat="1" spans="1:11">
      <c r="A1" s="15" t="s">
        <v>377</v>
      </c>
      <c r="B1" s="16" t="s">
        <v>378</v>
      </c>
      <c r="C1" s="16"/>
      <c r="D1" s="16"/>
      <c r="E1" s="16"/>
      <c r="F1" s="16"/>
      <c r="G1" s="16"/>
      <c r="H1" s="16"/>
      <c r="I1" s="16"/>
      <c r="J1" s="16"/>
      <c r="K1" s="53"/>
    </row>
    <row r="2" s="14" customFormat="1" ht="22.5" spans="1:11">
      <c r="A2" s="17" t="s">
        <v>379</v>
      </c>
      <c r="B2" s="18"/>
      <c r="C2" s="18"/>
      <c r="D2" s="18"/>
      <c r="E2" s="18"/>
      <c r="F2" s="18"/>
      <c r="G2" s="18"/>
      <c r="H2" s="18"/>
      <c r="I2" s="18"/>
      <c r="J2" s="18"/>
      <c r="K2" s="54"/>
    </row>
    <row r="3" s="14" customFormat="1" spans="1:12">
      <c r="A3" s="19" t="s">
        <v>380</v>
      </c>
      <c r="B3" s="20"/>
      <c r="C3" s="20"/>
      <c r="D3" s="20"/>
      <c r="E3" s="20"/>
      <c r="F3" s="20"/>
      <c r="G3" s="20"/>
      <c r="H3" s="20"/>
      <c r="I3" s="20"/>
      <c r="J3" s="20"/>
      <c r="K3" s="55"/>
      <c r="L3" s="56"/>
    </row>
    <row r="4" s="14" customFormat="1" ht="15" customHeight="1" spans="1:12">
      <c r="A4" s="21" t="s">
        <v>381</v>
      </c>
      <c r="B4" s="22"/>
      <c r="C4" s="23" t="s">
        <v>382</v>
      </c>
      <c r="D4" s="23"/>
      <c r="E4" s="23"/>
      <c r="F4" s="23"/>
      <c r="G4" s="23"/>
      <c r="H4" s="23"/>
      <c r="I4" s="23"/>
      <c r="J4" s="57" t="s">
        <v>383</v>
      </c>
      <c r="K4" s="58"/>
      <c r="L4" s="56"/>
    </row>
    <row r="5" s="14" customFormat="1" ht="22.05" customHeight="1" spans="1:12">
      <c r="A5" s="24" t="s">
        <v>384</v>
      </c>
      <c r="B5" s="24"/>
      <c r="C5" s="25" t="s">
        <v>385</v>
      </c>
      <c r="D5" s="26" t="s">
        <v>70</v>
      </c>
      <c r="E5" s="26"/>
      <c r="F5" s="26"/>
      <c r="G5" s="26"/>
      <c r="H5" s="47" t="s">
        <v>71</v>
      </c>
      <c r="I5" s="47"/>
      <c r="J5" s="47"/>
      <c r="K5" s="47"/>
      <c r="L5" s="56"/>
    </row>
    <row r="6" s="14" customFormat="1" ht="22.05" customHeight="1" spans="1:11">
      <c r="A6" s="27"/>
      <c r="B6" s="27"/>
      <c r="C6" s="28"/>
      <c r="D6" s="27" t="s">
        <v>52</v>
      </c>
      <c r="E6" s="27" t="s">
        <v>386</v>
      </c>
      <c r="F6" s="27" t="s">
        <v>387</v>
      </c>
      <c r="G6" s="27" t="s">
        <v>388</v>
      </c>
      <c r="H6" s="27" t="s">
        <v>52</v>
      </c>
      <c r="I6" s="27" t="s">
        <v>386</v>
      </c>
      <c r="J6" s="27" t="s">
        <v>387</v>
      </c>
      <c r="K6" s="27" t="s">
        <v>388</v>
      </c>
    </row>
    <row r="7" s="14" customFormat="1" ht="30" customHeight="1" spans="1:11">
      <c r="A7" s="27"/>
      <c r="B7" s="27"/>
      <c r="C7" s="29">
        <v>482823520.98</v>
      </c>
      <c r="D7" s="30">
        <v>444376068.91</v>
      </c>
      <c r="E7" s="30">
        <v>444376068.91</v>
      </c>
      <c r="F7" s="30" t="s">
        <v>22</v>
      </c>
      <c r="G7" s="30" t="s">
        <v>22</v>
      </c>
      <c r="H7" s="30">
        <v>38447452.07</v>
      </c>
      <c r="I7" s="59">
        <v>38447452.07</v>
      </c>
      <c r="J7" s="30" t="s">
        <v>22</v>
      </c>
      <c r="K7" s="30" t="s">
        <v>22</v>
      </c>
    </row>
    <row r="8" s="14" customFormat="1" ht="267" customHeight="1" spans="1:11">
      <c r="A8" s="31" t="s">
        <v>389</v>
      </c>
      <c r="B8" s="32"/>
      <c r="C8" s="33" t="s">
        <v>390</v>
      </c>
      <c r="D8" s="33"/>
      <c r="E8" s="33"/>
      <c r="F8" s="33"/>
      <c r="G8" s="33"/>
      <c r="H8" s="33"/>
      <c r="I8" s="33"/>
      <c r="J8" s="33"/>
      <c r="K8" s="33"/>
    </row>
    <row r="9" s="14" customFormat="1" ht="30" customHeight="1" spans="1:11">
      <c r="A9" s="34" t="s">
        <v>391</v>
      </c>
      <c r="B9" s="34"/>
      <c r="C9" s="35" t="s">
        <v>392</v>
      </c>
      <c r="D9" s="36"/>
      <c r="E9" s="36"/>
      <c r="F9" s="48"/>
      <c r="G9" s="39" t="s">
        <v>393</v>
      </c>
      <c r="H9" s="39"/>
      <c r="I9" s="39"/>
      <c r="J9" s="39"/>
      <c r="K9" s="39"/>
    </row>
    <row r="10" s="14" customFormat="1" ht="69" customHeight="1" spans="1:11">
      <c r="A10" s="37"/>
      <c r="B10" s="38"/>
      <c r="C10" s="38" t="s">
        <v>394</v>
      </c>
      <c r="D10" s="38"/>
      <c r="E10" s="38"/>
      <c r="F10" s="38"/>
      <c r="G10" s="49" t="s">
        <v>395</v>
      </c>
      <c r="H10" s="49"/>
      <c r="I10" s="49"/>
      <c r="J10" s="49"/>
      <c r="K10" s="49"/>
    </row>
    <row r="11" s="14" customFormat="1" ht="45" customHeight="1" spans="1:11">
      <c r="A11" s="37"/>
      <c r="B11" s="38"/>
      <c r="C11" s="38" t="s">
        <v>396</v>
      </c>
      <c r="D11" s="38"/>
      <c r="E11" s="38"/>
      <c r="F11" s="38"/>
      <c r="G11" s="49" t="s">
        <v>397</v>
      </c>
      <c r="H11" s="49"/>
      <c r="I11" s="49"/>
      <c r="J11" s="49"/>
      <c r="K11" s="49"/>
    </row>
    <row r="12" s="14" customFormat="1" ht="45" customHeight="1" spans="1:11">
      <c r="A12" s="37"/>
      <c r="B12" s="38"/>
      <c r="C12" s="38" t="s">
        <v>398</v>
      </c>
      <c r="D12" s="38"/>
      <c r="E12" s="38"/>
      <c r="F12" s="38"/>
      <c r="G12" s="38" t="s">
        <v>399</v>
      </c>
      <c r="H12" s="38"/>
      <c r="I12" s="38"/>
      <c r="J12" s="38"/>
      <c r="K12" s="38"/>
    </row>
    <row r="13" s="14" customFormat="1" ht="45" customHeight="1" spans="1:11">
      <c r="A13" s="37"/>
      <c r="B13" s="38"/>
      <c r="C13" s="38" t="s">
        <v>400</v>
      </c>
      <c r="D13" s="38"/>
      <c r="E13" s="38"/>
      <c r="F13" s="38"/>
      <c r="G13" s="38" t="s">
        <v>401</v>
      </c>
      <c r="H13" s="38"/>
      <c r="I13" s="38"/>
      <c r="J13" s="38"/>
      <c r="K13" s="38"/>
    </row>
    <row r="14" s="14" customFormat="1" ht="45" customHeight="1" spans="1:11">
      <c r="A14" s="37"/>
      <c r="B14" s="38"/>
      <c r="C14" s="38" t="s">
        <v>402</v>
      </c>
      <c r="D14" s="38"/>
      <c r="E14" s="38"/>
      <c r="F14" s="38"/>
      <c r="G14" s="38" t="s">
        <v>403</v>
      </c>
      <c r="H14" s="38"/>
      <c r="I14" s="38"/>
      <c r="J14" s="38"/>
      <c r="K14" s="38"/>
    </row>
    <row r="15" s="14" customFormat="1" ht="45" customHeight="1" spans="1:11">
      <c r="A15" s="37"/>
      <c r="B15" s="38"/>
      <c r="C15" s="38" t="s">
        <v>404</v>
      </c>
      <c r="D15" s="38"/>
      <c r="E15" s="38"/>
      <c r="F15" s="38"/>
      <c r="G15" s="38" t="s">
        <v>405</v>
      </c>
      <c r="H15" s="38"/>
      <c r="I15" s="38"/>
      <c r="J15" s="38"/>
      <c r="K15" s="38"/>
    </row>
    <row r="16" s="14" customFormat="1" ht="45" customHeight="1" spans="1:11">
      <c r="A16" s="37"/>
      <c r="B16" s="38"/>
      <c r="C16" s="38" t="s">
        <v>406</v>
      </c>
      <c r="D16" s="38"/>
      <c r="E16" s="38"/>
      <c r="F16" s="38"/>
      <c r="G16" s="38" t="s">
        <v>407</v>
      </c>
      <c r="H16" s="38"/>
      <c r="I16" s="38"/>
      <c r="J16" s="38"/>
      <c r="K16" s="38"/>
    </row>
    <row r="17" s="14" customFormat="1" ht="45" customHeight="1" spans="1:11">
      <c r="A17" s="37"/>
      <c r="B17" s="38"/>
      <c r="C17" s="38" t="s">
        <v>408</v>
      </c>
      <c r="D17" s="38"/>
      <c r="E17" s="38"/>
      <c r="F17" s="38"/>
      <c r="G17" s="38" t="s">
        <v>409</v>
      </c>
      <c r="H17" s="38"/>
      <c r="I17" s="38"/>
      <c r="J17" s="38"/>
      <c r="K17" s="38"/>
    </row>
    <row r="18" s="14" customFormat="1" ht="45" customHeight="1" spans="1:11">
      <c r="A18" s="37"/>
      <c r="B18" s="38"/>
      <c r="C18" s="38" t="s">
        <v>410</v>
      </c>
      <c r="D18" s="38"/>
      <c r="E18" s="38"/>
      <c r="F18" s="38"/>
      <c r="G18" s="38" t="s">
        <v>411</v>
      </c>
      <c r="H18" s="38"/>
      <c r="I18" s="38"/>
      <c r="J18" s="38"/>
      <c r="K18" s="38"/>
    </row>
    <row r="19" s="14" customFormat="1" ht="45" customHeight="1" spans="1:11">
      <c r="A19" s="37"/>
      <c r="B19" s="38"/>
      <c r="C19" s="38" t="s">
        <v>412</v>
      </c>
      <c r="D19" s="38"/>
      <c r="E19" s="38"/>
      <c r="F19" s="38"/>
      <c r="G19" s="38" t="s">
        <v>413</v>
      </c>
      <c r="H19" s="38"/>
      <c r="I19" s="38"/>
      <c r="J19" s="38"/>
      <c r="K19" s="38"/>
    </row>
    <row r="20" s="14" customFormat="1" ht="45" customHeight="1" spans="1:11">
      <c r="A20" s="37"/>
      <c r="B20" s="38"/>
      <c r="C20" s="38" t="s">
        <v>414</v>
      </c>
      <c r="D20" s="38"/>
      <c r="E20" s="38"/>
      <c r="F20" s="38"/>
      <c r="G20" s="38" t="s">
        <v>415</v>
      </c>
      <c r="H20" s="38"/>
      <c r="I20" s="38"/>
      <c r="J20" s="38"/>
      <c r="K20" s="38"/>
    </row>
    <row r="21" s="14" customFormat="1" ht="45" customHeight="1" spans="1:11">
      <c r="A21" s="37"/>
      <c r="B21" s="38"/>
      <c r="C21" s="38" t="s">
        <v>416</v>
      </c>
      <c r="D21" s="38"/>
      <c r="E21" s="38"/>
      <c r="F21" s="38"/>
      <c r="G21" s="49" t="s">
        <v>417</v>
      </c>
      <c r="H21" s="49"/>
      <c r="I21" s="49"/>
      <c r="J21" s="49"/>
      <c r="K21" s="49"/>
    </row>
    <row r="22" s="14" customFormat="1" ht="45" customHeight="1" spans="1:11">
      <c r="A22" s="37"/>
      <c r="B22" s="38"/>
      <c r="C22" s="38" t="s">
        <v>418</v>
      </c>
      <c r="D22" s="38"/>
      <c r="E22" s="38"/>
      <c r="F22" s="38"/>
      <c r="G22" s="49" t="s">
        <v>419</v>
      </c>
      <c r="H22" s="49"/>
      <c r="I22" s="49"/>
      <c r="J22" s="49"/>
      <c r="K22" s="49"/>
    </row>
    <row r="23" s="14" customFormat="1" ht="45" customHeight="1" spans="1:11">
      <c r="A23" s="37"/>
      <c r="B23" s="38"/>
      <c r="C23" s="38" t="s">
        <v>420</v>
      </c>
      <c r="D23" s="38"/>
      <c r="E23" s="38"/>
      <c r="F23" s="38"/>
      <c r="G23" s="38" t="s">
        <v>421</v>
      </c>
      <c r="H23" s="38"/>
      <c r="I23" s="38"/>
      <c r="J23" s="38"/>
      <c r="K23" s="38"/>
    </row>
    <row r="24" s="14" customFormat="1" ht="45" customHeight="1" spans="1:11">
      <c r="A24" s="37"/>
      <c r="B24" s="38"/>
      <c r="C24" s="38" t="s">
        <v>422</v>
      </c>
      <c r="D24" s="38"/>
      <c r="E24" s="38"/>
      <c r="F24" s="38"/>
      <c r="G24" s="38" t="s">
        <v>423</v>
      </c>
      <c r="H24" s="38"/>
      <c r="I24" s="38"/>
      <c r="J24" s="38"/>
      <c r="K24" s="38"/>
    </row>
    <row r="25" s="14" customFormat="1" ht="45" customHeight="1" spans="1:11">
      <c r="A25" s="37"/>
      <c r="B25" s="38"/>
      <c r="C25" s="38" t="s">
        <v>424</v>
      </c>
      <c r="D25" s="38"/>
      <c r="E25" s="38"/>
      <c r="F25" s="38"/>
      <c r="G25" s="38" t="s">
        <v>425</v>
      </c>
      <c r="H25" s="38"/>
      <c r="I25" s="38"/>
      <c r="J25" s="38"/>
      <c r="K25" s="38"/>
    </row>
    <row r="26" s="14" customFormat="1" ht="45" customHeight="1" spans="1:11">
      <c r="A26" s="37"/>
      <c r="B26" s="38"/>
      <c r="C26" s="38" t="s">
        <v>426</v>
      </c>
      <c r="D26" s="38"/>
      <c r="E26" s="38"/>
      <c r="F26" s="38"/>
      <c r="G26" s="38" t="s">
        <v>427</v>
      </c>
      <c r="H26" s="38"/>
      <c r="I26" s="38"/>
      <c r="J26" s="38"/>
      <c r="K26" s="38"/>
    </row>
    <row r="27" s="14" customFormat="1" ht="45" customHeight="1" spans="1:11">
      <c r="A27" s="37"/>
      <c r="B27" s="38"/>
      <c r="C27" s="38" t="s">
        <v>428</v>
      </c>
      <c r="D27" s="38"/>
      <c r="E27" s="38"/>
      <c r="F27" s="38"/>
      <c r="G27" s="38" t="s">
        <v>429</v>
      </c>
      <c r="H27" s="38"/>
      <c r="I27" s="38"/>
      <c r="J27" s="38"/>
      <c r="K27" s="38"/>
    </row>
    <row r="28" s="14" customFormat="1" ht="45" customHeight="1" spans="1:11">
      <c r="A28" s="37"/>
      <c r="B28" s="38"/>
      <c r="C28" s="38" t="s">
        <v>430</v>
      </c>
      <c r="D28" s="38"/>
      <c r="E28" s="38"/>
      <c r="F28" s="38"/>
      <c r="G28" s="38" t="s">
        <v>431</v>
      </c>
      <c r="H28" s="38"/>
      <c r="I28" s="38"/>
      <c r="J28" s="38"/>
      <c r="K28" s="38"/>
    </row>
    <row r="29" s="14" customFormat="1" ht="45" customHeight="1" spans="1:11">
      <c r="A29" s="37"/>
      <c r="B29" s="38"/>
      <c r="C29" s="38" t="s">
        <v>432</v>
      </c>
      <c r="D29" s="38"/>
      <c r="E29" s="38"/>
      <c r="F29" s="38"/>
      <c r="G29" s="38" t="s">
        <v>433</v>
      </c>
      <c r="H29" s="38"/>
      <c r="I29" s="38"/>
      <c r="J29" s="38"/>
      <c r="K29" s="38"/>
    </row>
    <row r="30" s="14" customFormat="1" ht="45" customHeight="1" spans="1:11">
      <c r="A30" s="37"/>
      <c r="B30" s="38"/>
      <c r="C30" s="38" t="s">
        <v>434</v>
      </c>
      <c r="D30" s="38"/>
      <c r="E30" s="38"/>
      <c r="F30" s="38"/>
      <c r="G30" s="38" t="s">
        <v>435</v>
      </c>
      <c r="H30" s="38"/>
      <c r="I30" s="38"/>
      <c r="J30" s="38"/>
      <c r="K30" s="38"/>
    </row>
    <row r="31" s="14" customFormat="1" ht="45" customHeight="1" spans="1:11">
      <c r="A31" s="37"/>
      <c r="B31" s="38"/>
      <c r="C31" s="38" t="s">
        <v>436</v>
      </c>
      <c r="D31" s="38"/>
      <c r="E31" s="38"/>
      <c r="F31" s="38"/>
      <c r="G31" s="38" t="s">
        <v>437</v>
      </c>
      <c r="H31" s="38"/>
      <c r="I31" s="38"/>
      <c r="J31" s="38"/>
      <c r="K31" s="38"/>
    </row>
    <row r="32" s="14" customFormat="1" ht="45" customHeight="1" spans="1:11">
      <c r="A32" s="37"/>
      <c r="B32" s="38"/>
      <c r="C32" s="38" t="s">
        <v>438</v>
      </c>
      <c r="D32" s="38"/>
      <c r="E32" s="38"/>
      <c r="F32" s="38"/>
      <c r="G32" s="38" t="s">
        <v>439</v>
      </c>
      <c r="H32" s="38"/>
      <c r="I32" s="38"/>
      <c r="J32" s="38"/>
      <c r="K32" s="38"/>
    </row>
    <row r="33" s="14" customFormat="1" ht="45" customHeight="1" spans="1:11">
      <c r="A33" s="37"/>
      <c r="B33" s="38"/>
      <c r="C33" s="38" t="s">
        <v>440</v>
      </c>
      <c r="D33" s="38"/>
      <c r="E33" s="38"/>
      <c r="F33" s="38"/>
      <c r="G33" s="38" t="s">
        <v>441</v>
      </c>
      <c r="H33" s="38"/>
      <c r="I33" s="38"/>
      <c r="J33" s="38"/>
      <c r="K33" s="38"/>
    </row>
    <row r="34" s="14" customFormat="1" ht="45" customHeight="1" spans="1:11">
      <c r="A34" s="37"/>
      <c r="B34" s="38"/>
      <c r="C34" s="38" t="s">
        <v>442</v>
      </c>
      <c r="D34" s="38"/>
      <c r="E34" s="38"/>
      <c r="F34" s="38"/>
      <c r="G34" s="38" t="s">
        <v>443</v>
      </c>
      <c r="H34" s="38"/>
      <c r="I34" s="38"/>
      <c r="J34" s="38"/>
      <c r="K34" s="38"/>
    </row>
    <row r="35" s="14" customFormat="1" ht="45" customHeight="1" spans="1:11">
      <c r="A35" s="37"/>
      <c r="B35" s="38"/>
      <c r="C35" s="38" t="s">
        <v>444</v>
      </c>
      <c r="D35" s="38"/>
      <c r="E35" s="38"/>
      <c r="F35" s="38"/>
      <c r="G35" s="38" t="s">
        <v>445</v>
      </c>
      <c r="H35" s="38"/>
      <c r="I35" s="38"/>
      <c r="J35" s="38"/>
      <c r="K35" s="38"/>
    </row>
    <row r="36" s="14" customFormat="1" ht="45" customHeight="1" spans="1:11">
      <c r="A36" s="37"/>
      <c r="B36" s="38"/>
      <c r="C36" s="38" t="s">
        <v>446</v>
      </c>
      <c r="D36" s="38"/>
      <c r="E36" s="38"/>
      <c r="F36" s="38"/>
      <c r="G36" s="38" t="s">
        <v>447</v>
      </c>
      <c r="H36" s="38"/>
      <c r="I36" s="38"/>
      <c r="J36" s="38"/>
      <c r="K36" s="38"/>
    </row>
    <row r="37" s="14" customFormat="1" ht="45" customHeight="1" spans="1:11">
      <c r="A37" s="37"/>
      <c r="B37" s="38"/>
      <c r="C37" s="38" t="s">
        <v>448</v>
      </c>
      <c r="D37" s="38"/>
      <c r="E37" s="38"/>
      <c r="F37" s="38"/>
      <c r="G37" s="38" t="s">
        <v>449</v>
      </c>
      <c r="H37" s="38"/>
      <c r="I37" s="38"/>
      <c r="J37" s="38"/>
      <c r="K37" s="38"/>
    </row>
    <row r="38" s="14" customFormat="1" ht="45" customHeight="1" spans="1:11">
      <c r="A38" s="37"/>
      <c r="B38" s="38"/>
      <c r="C38" s="38" t="s">
        <v>450</v>
      </c>
      <c r="D38" s="38"/>
      <c r="E38" s="38"/>
      <c r="F38" s="38"/>
      <c r="G38" s="38" t="s">
        <v>451</v>
      </c>
      <c r="H38" s="38"/>
      <c r="I38" s="38"/>
      <c r="J38" s="38"/>
      <c r="K38" s="38"/>
    </row>
    <row r="39" s="14" customFormat="1" ht="45" customHeight="1" spans="1:11">
      <c r="A39" s="37"/>
      <c r="B39" s="38"/>
      <c r="C39" s="38" t="s">
        <v>452</v>
      </c>
      <c r="D39" s="38"/>
      <c r="E39" s="38"/>
      <c r="F39" s="38"/>
      <c r="G39" s="38" t="s">
        <v>453</v>
      </c>
      <c r="H39" s="38"/>
      <c r="I39" s="38"/>
      <c r="J39" s="38"/>
      <c r="K39" s="38"/>
    </row>
    <row r="40" s="14" customFormat="1" ht="45" customHeight="1" spans="1:11">
      <c r="A40" s="37"/>
      <c r="B40" s="38"/>
      <c r="C40" s="38" t="s">
        <v>454</v>
      </c>
      <c r="D40" s="38"/>
      <c r="E40" s="38"/>
      <c r="F40" s="38"/>
      <c r="G40" s="38" t="s">
        <v>455</v>
      </c>
      <c r="H40" s="38"/>
      <c r="I40" s="38"/>
      <c r="J40" s="38"/>
      <c r="K40" s="38"/>
    </row>
    <row r="41" s="14" customFormat="1" ht="45" customHeight="1" spans="1:11">
      <c r="A41" s="37"/>
      <c r="B41" s="38"/>
      <c r="C41" s="38" t="s">
        <v>456</v>
      </c>
      <c r="D41" s="38"/>
      <c r="E41" s="38"/>
      <c r="F41" s="38"/>
      <c r="G41" s="38" t="s">
        <v>457</v>
      </c>
      <c r="H41" s="38"/>
      <c r="I41" s="38"/>
      <c r="J41" s="38"/>
      <c r="K41" s="38"/>
    </row>
    <row r="42" s="14" customFormat="1" ht="45" customHeight="1" spans="1:11">
      <c r="A42" s="37"/>
      <c r="B42" s="38"/>
      <c r="C42" s="38" t="s">
        <v>458</v>
      </c>
      <c r="D42" s="38"/>
      <c r="E42" s="38"/>
      <c r="F42" s="38"/>
      <c r="G42" s="49" t="s">
        <v>459</v>
      </c>
      <c r="H42" s="49"/>
      <c r="I42" s="49"/>
      <c r="J42" s="49"/>
      <c r="K42" s="49"/>
    </row>
    <row r="43" s="14" customFormat="1" ht="45" customHeight="1" spans="1:11">
      <c r="A43" s="37"/>
      <c r="B43" s="38"/>
      <c r="C43" s="38" t="s">
        <v>460</v>
      </c>
      <c r="D43" s="38"/>
      <c r="E43" s="38"/>
      <c r="F43" s="38"/>
      <c r="G43" s="38" t="s">
        <v>461</v>
      </c>
      <c r="H43" s="38"/>
      <c r="I43" s="38"/>
      <c r="J43" s="38"/>
      <c r="K43" s="38"/>
    </row>
    <row r="44" s="14" customFormat="1" ht="30" customHeight="1" spans="1:11">
      <c r="A44" s="39" t="s">
        <v>462</v>
      </c>
      <c r="B44" s="40" t="s">
        <v>463</v>
      </c>
      <c r="C44" s="40"/>
      <c r="D44" s="40"/>
      <c r="E44" s="40"/>
      <c r="F44" s="40"/>
      <c r="G44" s="40"/>
      <c r="H44" s="40"/>
      <c r="I44" s="40"/>
      <c r="J44" s="40"/>
      <c r="K44" s="40"/>
    </row>
    <row r="45" s="14" customFormat="1" ht="30" customHeight="1" spans="1:11">
      <c r="A45" s="39"/>
      <c r="B45" s="39" t="s">
        <v>464</v>
      </c>
      <c r="C45" s="41" t="s">
        <v>465</v>
      </c>
      <c r="D45" s="42"/>
      <c r="E45" s="41" t="s">
        <v>466</v>
      </c>
      <c r="F45" s="50"/>
      <c r="G45" s="42"/>
      <c r="H45" s="39" t="s">
        <v>467</v>
      </c>
      <c r="I45" s="39" t="s">
        <v>468</v>
      </c>
      <c r="J45" s="39" t="s">
        <v>469</v>
      </c>
      <c r="K45" s="39" t="s">
        <v>470</v>
      </c>
    </row>
    <row r="46" s="14" customFormat="1" ht="30" customHeight="1" spans="1:11">
      <c r="A46" s="43"/>
      <c r="B46" s="44" t="s">
        <v>471</v>
      </c>
      <c r="C46" s="45" t="s">
        <v>472</v>
      </c>
      <c r="D46" s="46"/>
      <c r="E46" s="45" t="s">
        <v>473</v>
      </c>
      <c r="F46" s="46"/>
      <c r="G46" s="51"/>
      <c r="H46" s="52" t="s">
        <v>474</v>
      </c>
      <c r="I46" s="60" t="s">
        <v>475</v>
      </c>
      <c r="J46" s="61" t="s">
        <v>476</v>
      </c>
      <c r="K46" s="49" t="s">
        <v>477</v>
      </c>
    </row>
    <row r="47" s="14" customFormat="1" ht="30" customHeight="1" spans="1:11">
      <c r="A47" s="43"/>
      <c r="B47" s="44"/>
      <c r="C47" s="45"/>
      <c r="D47" s="46"/>
      <c r="E47" s="45" t="s">
        <v>478</v>
      </c>
      <c r="F47" s="46"/>
      <c r="G47" s="51"/>
      <c r="H47" s="52" t="s">
        <v>474</v>
      </c>
      <c r="I47" s="60" t="s">
        <v>479</v>
      </c>
      <c r="J47" s="61" t="s">
        <v>480</v>
      </c>
      <c r="K47" s="49" t="s">
        <v>477</v>
      </c>
    </row>
    <row r="48" s="14" customFormat="1" ht="30" customHeight="1" spans="1:11">
      <c r="A48" s="43"/>
      <c r="B48" s="44"/>
      <c r="C48" s="45"/>
      <c r="D48" s="46"/>
      <c r="E48" s="45" t="s">
        <v>481</v>
      </c>
      <c r="F48" s="46"/>
      <c r="G48" s="51"/>
      <c r="H48" s="52" t="s">
        <v>474</v>
      </c>
      <c r="I48" s="60" t="s">
        <v>482</v>
      </c>
      <c r="J48" s="61" t="s">
        <v>476</v>
      </c>
      <c r="K48" s="49" t="s">
        <v>477</v>
      </c>
    </row>
    <row r="49" s="14" customFormat="1" ht="30" customHeight="1" spans="1:11">
      <c r="A49" s="43"/>
      <c r="B49" s="44"/>
      <c r="C49" s="45"/>
      <c r="D49" s="46"/>
      <c r="E49" s="45" t="s">
        <v>483</v>
      </c>
      <c r="F49" s="46"/>
      <c r="G49" s="51"/>
      <c r="H49" s="52" t="s">
        <v>474</v>
      </c>
      <c r="I49" s="60" t="s">
        <v>484</v>
      </c>
      <c r="J49" s="61" t="s">
        <v>485</v>
      </c>
      <c r="K49" s="49" t="s">
        <v>477</v>
      </c>
    </row>
    <row r="50" s="14" customFormat="1" ht="30" customHeight="1" spans="1:11">
      <c r="A50" s="43"/>
      <c r="B50" s="44"/>
      <c r="C50" s="45"/>
      <c r="D50" s="46"/>
      <c r="E50" s="45" t="s">
        <v>486</v>
      </c>
      <c r="F50" s="46"/>
      <c r="G50" s="51"/>
      <c r="H50" s="52" t="s">
        <v>474</v>
      </c>
      <c r="I50" s="60" t="s">
        <v>487</v>
      </c>
      <c r="J50" s="61" t="s">
        <v>476</v>
      </c>
      <c r="K50" s="49" t="s">
        <v>477</v>
      </c>
    </row>
    <row r="51" s="14" customFormat="1" ht="30" customHeight="1" spans="1:11">
      <c r="A51" s="43"/>
      <c r="B51" s="44"/>
      <c r="C51" s="45"/>
      <c r="D51" s="46"/>
      <c r="E51" s="45" t="s">
        <v>488</v>
      </c>
      <c r="F51" s="46"/>
      <c r="G51" s="51"/>
      <c r="H51" s="52" t="s">
        <v>474</v>
      </c>
      <c r="I51" s="60" t="s">
        <v>489</v>
      </c>
      <c r="J51" s="61" t="s">
        <v>490</v>
      </c>
      <c r="K51" s="49" t="s">
        <v>477</v>
      </c>
    </row>
    <row r="52" s="14" customFormat="1" ht="30" customHeight="1" spans="1:11">
      <c r="A52" s="43"/>
      <c r="B52" s="44"/>
      <c r="C52" s="45" t="s">
        <v>491</v>
      </c>
      <c r="D52" s="46"/>
      <c r="E52" s="45" t="s">
        <v>492</v>
      </c>
      <c r="F52" s="46"/>
      <c r="G52" s="51"/>
      <c r="H52" s="52" t="s">
        <v>474</v>
      </c>
      <c r="I52" s="60" t="s">
        <v>493</v>
      </c>
      <c r="J52" s="61" t="s">
        <v>494</v>
      </c>
      <c r="K52" s="49" t="s">
        <v>477</v>
      </c>
    </row>
    <row r="53" s="14" customFormat="1" ht="30" customHeight="1" spans="1:11">
      <c r="A53" s="43"/>
      <c r="B53" s="44"/>
      <c r="C53" s="45" t="s">
        <v>495</v>
      </c>
      <c r="D53" s="46"/>
      <c r="E53" s="45" t="s">
        <v>496</v>
      </c>
      <c r="F53" s="46"/>
      <c r="G53" s="51"/>
      <c r="H53" s="52" t="s">
        <v>474</v>
      </c>
      <c r="I53" s="60" t="s">
        <v>493</v>
      </c>
      <c r="J53" s="61" t="s">
        <v>494</v>
      </c>
      <c r="K53" s="49" t="s">
        <v>477</v>
      </c>
    </row>
    <row r="54" s="14" customFormat="1" ht="30" customHeight="1" spans="1:11">
      <c r="A54" s="43"/>
      <c r="B54" s="44" t="s">
        <v>497</v>
      </c>
      <c r="C54" s="45" t="s">
        <v>498</v>
      </c>
      <c r="D54" s="46"/>
      <c r="E54" s="45" t="s">
        <v>499</v>
      </c>
      <c r="F54" s="46"/>
      <c r="G54" s="51"/>
      <c r="H54" s="52" t="s">
        <v>500</v>
      </c>
      <c r="I54" s="60" t="s">
        <v>501</v>
      </c>
      <c r="J54" s="61" t="s">
        <v>22</v>
      </c>
      <c r="K54" s="49" t="s">
        <v>502</v>
      </c>
    </row>
    <row r="55" s="14" customFormat="1" ht="30" customHeight="1" spans="1:11">
      <c r="A55" s="43"/>
      <c r="B55" s="44"/>
      <c r="C55" s="45" t="s">
        <v>503</v>
      </c>
      <c r="D55" s="46"/>
      <c r="E55" s="45" t="s">
        <v>504</v>
      </c>
      <c r="F55" s="46"/>
      <c r="G55" s="51"/>
      <c r="H55" s="52" t="s">
        <v>500</v>
      </c>
      <c r="I55" s="60" t="s">
        <v>501</v>
      </c>
      <c r="J55" s="61" t="s">
        <v>22</v>
      </c>
      <c r="K55" s="49" t="s">
        <v>502</v>
      </c>
    </row>
    <row r="56" s="14" customFormat="1" ht="30" customHeight="1" spans="1:11">
      <c r="A56" s="43"/>
      <c r="B56" s="44" t="s">
        <v>505</v>
      </c>
      <c r="C56" s="45" t="s">
        <v>506</v>
      </c>
      <c r="D56" s="46"/>
      <c r="E56" s="45" t="s">
        <v>507</v>
      </c>
      <c r="F56" s="46"/>
      <c r="G56" s="51"/>
      <c r="H56" s="52" t="s">
        <v>508</v>
      </c>
      <c r="I56" s="60" t="s">
        <v>509</v>
      </c>
      <c r="J56" s="61" t="s">
        <v>494</v>
      </c>
      <c r="K56" s="49" t="s">
        <v>477</v>
      </c>
    </row>
    <row r="57" s="14" customFormat="1" ht="30" customHeight="1" spans="1:11">
      <c r="A57" s="43"/>
      <c r="B57" s="44"/>
      <c r="C57" s="45" t="s">
        <v>510</v>
      </c>
      <c r="D57" s="46"/>
      <c r="E57" s="45" t="s">
        <v>511</v>
      </c>
      <c r="F57" s="46"/>
      <c r="G57" s="51"/>
      <c r="H57" s="52" t="s">
        <v>508</v>
      </c>
      <c r="I57" s="60" t="s">
        <v>509</v>
      </c>
      <c r="J57" s="61" t="s">
        <v>494</v>
      </c>
      <c r="K57" s="49" t="s">
        <v>477</v>
      </c>
    </row>
    <row r="58" s="14" customFormat="1" ht="30" customHeight="1" spans="1:11">
      <c r="A58" s="43"/>
      <c r="B58" s="44" t="s">
        <v>512</v>
      </c>
      <c r="C58" s="45" t="s">
        <v>513</v>
      </c>
      <c r="D58" s="46"/>
      <c r="E58" s="45" t="s">
        <v>514</v>
      </c>
      <c r="F58" s="46"/>
      <c r="G58" s="51"/>
      <c r="H58" s="52" t="s">
        <v>515</v>
      </c>
      <c r="I58" s="60" t="s">
        <v>516</v>
      </c>
      <c r="J58" s="61" t="s">
        <v>517</v>
      </c>
      <c r="K58" s="49" t="s">
        <v>518</v>
      </c>
    </row>
    <row r="59" s="14" customFormat="1" ht="30" customHeight="1" spans="1:11">
      <c r="A59" s="43"/>
      <c r="B59" s="44"/>
      <c r="C59" s="45"/>
      <c r="D59" s="46"/>
      <c r="E59" s="45" t="s">
        <v>519</v>
      </c>
      <c r="F59" s="46"/>
      <c r="G59" s="51"/>
      <c r="H59" s="52" t="s">
        <v>515</v>
      </c>
      <c r="I59" s="60" t="s">
        <v>520</v>
      </c>
      <c r="J59" s="61" t="s">
        <v>517</v>
      </c>
      <c r="K59" s="49" t="s">
        <v>518</v>
      </c>
    </row>
    <row r="60" s="14" customFormat="1" ht="30" customHeight="1" spans="1:11">
      <c r="A60" s="43"/>
      <c r="B60" s="44"/>
      <c r="C60" s="45"/>
      <c r="D60" s="46"/>
      <c r="E60" s="45" t="s">
        <v>521</v>
      </c>
      <c r="F60" s="46"/>
      <c r="G60" s="51"/>
      <c r="H60" s="52" t="s">
        <v>515</v>
      </c>
      <c r="I60" s="60" t="s">
        <v>522</v>
      </c>
      <c r="J60" s="61" t="s">
        <v>517</v>
      </c>
      <c r="K60" s="49" t="s">
        <v>518</v>
      </c>
    </row>
    <row r="61" s="14" customFormat="1" ht="30" customHeight="1" spans="1:11">
      <c r="A61" s="43"/>
      <c r="B61" s="44"/>
      <c r="C61" s="45"/>
      <c r="D61" s="46"/>
      <c r="E61" s="45" t="s">
        <v>523</v>
      </c>
      <c r="F61" s="46"/>
      <c r="G61" s="51"/>
      <c r="H61" s="52" t="s">
        <v>515</v>
      </c>
      <c r="I61" s="60" t="s">
        <v>524</v>
      </c>
      <c r="J61" s="61" t="s">
        <v>517</v>
      </c>
      <c r="K61" s="49" t="s">
        <v>518</v>
      </c>
    </row>
    <row r="62" s="14" customFormat="1" ht="30" customHeight="1" spans="1:11">
      <c r="A62" s="43"/>
      <c r="B62" s="44"/>
      <c r="C62" s="45"/>
      <c r="D62" s="46"/>
      <c r="E62" s="45" t="s">
        <v>525</v>
      </c>
      <c r="F62" s="46"/>
      <c r="G62" s="51"/>
      <c r="H62" s="52" t="s">
        <v>515</v>
      </c>
      <c r="I62" s="60" t="s">
        <v>526</v>
      </c>
      <c r="J62" s="61" t="s">
        <v>517</v>
      </c>
      <c r="K62" s="49" t="s">
        <v>518</v>
      </c>
    </row>
    <row r="63" s="14" customFormat="1" ht="30" customHeight="1" spans="1:11">
      <c r="A63" s="43"/>
      <c r="B63" s="44"/>
      <c r="C63" s="45"/>
      <c r="D63" s="46"/>
      <c r="E63" s="45" t="s">
        <v>527</v>
      </c>
      <c r="F63" s="46"/>
      <c r="G63" s="51"/>
      <c r="H63" s="52" t="s">
        <v>515</v>
      </c>
      <c r="I63" s="60" t="s">
        <v>528</v>
      </c>
      <c r="J63" s="61" t="s">
        <v>517</v>
      </c>
      <c r="K63" s="49" t="s">
        <v>518</v>
      </c>
    </row>
    <row r="64" s="14" customFormat="1" ht="30" customHeight="1" spans="1:11">
      <c r="A64" s="43"/>
      <c r="B64" s="44"/>
      <c r="C64" s="45"/>
      <c r="D64" s="46"/>
      <c r="E64" s="45" t="s">
        <v>529</v>
      </c>
      <c r="F64" s="46"/>
      <c r="G64" s="51"/>
      <c r="H64" s="52" t="s">
        <v>515</v>
      </c>
      <c r="I64" s="60" t="s">
        <v>530</v>
      </c>
      <c r="J64" s="61" t="s">
        <v>517</v>
      </c>
      <c r="K64" s="49" t="s">
        <v>518</v>
      </c>
    </row>
    <row r="65" s="14" customFormat="1" ht="30" customHeight="1" spans="1:11">
      <c r="A65" s="43"/>
      <c r="B65" s="44"/>
      <c r="C65" s="45"/>
      <c r="D65" s="46"/>
      <c r="E65" s="45" t="s">
        <v>531</v>
      </c>
      <c r="F65" s="46"/>
      <c r="G65" s="51"/>
      <c r="H65" s="52" t="s">
        <v>515</v>
      </c>
      <c r="I65" s="60" t="s">
        <v>532</v>
      </c>
      <c r="J65" s="61" t="s">
        <v>517</v>
      </c>
      <c r="K65" s="49" t="s">
        <v>518</v>
      </c>
    </row>
    <row r="66" s="14" customFormat="1" ht="30" customHeight="1" spans="1:11">
      <c r="A66" s="43"/>
      <c r="B66" s="44"/>
      <c r="C66" s="45"/>
      <c r="D66" s="46"/>
      <c r="E66" s="45" t="s">
        <v>533</v>
      </c>
      <c r="F66" s="46"/>
      <c r="G66" s="51"/>
      <c r="H66" s="52" t="s">
        <v>515</v>
      </c>
      <c r="I66" s="60" t="s">
        <v>534</v>
      </c>
      <c r="J66" s="61" t="s">
        <v>517</v>
      </c>
      <c r="K66" s="49" t="s">
        <v>518</v>
      </c>
    </row>
    <row r="67" s="14" customFormat="1" ht="30" customHeight="1" spans="1:11">
      <c r="A67" s="43"/>
      <c r="B67" s="44"/>
      <c r="C67" s="45"/>
      <c r="D67" s="46"/>
      <c r="E67" s="45" t="s">
        <v>535</v>
      </c>
      <c r="F67" s="46"/>
      <c r="G67" s="51"/>
      <c r="H67" s="52" t="s">
        <v>515</v>
      </c>
      <c r="I67" s="60" t="s">
        <v>536</v>
      </c>
      <c r="J67" s="61" t="s">
        <v>517</v>
      </c>
      <c r="K67" s="49" t="s">
        <v>518</v>
      </c>
    </row>
    <row r="68" s="14" customFormat="1" ht="30" customHeight="1" spans="1:11">
      <c r="A68" s="43"/>
      <c r="B68" s="44"/>
      <c r="C68" s="45"/>
      <c r="D68" s="46"/>
      <c r="E68" s="45" t="s">
        <v>537</v>
      </c>
      <c r="F68" s="46"/>
      <c r="G68" s="51"/>
      <c r="H68" s="52" t="s">
        <v>515</v>
      </c>
      <c r="I68" s="60" t="s">
        <v>528</v>
      </c>
      <c r="J68" s="61" t="s">
        <v>517</v>
      </c>
      <c r="K68" s="49" t="s">
        <v>518</v>
      </c>
    </row>
    <row r="69" s="14" customFormat="1" ht="30" customHeight="1" spans="1:11">
      <c r="A69" s="43"/>
      <c r="B69" s="44"/>
      <c r="C69" s="45"/>
      <c r="D69" s="46"/>
      <c r="E69" s="45" t="s">
        <v>538</v>
      </c>
      <c r="F69" s="46"/>
      <c r="G69" s="51"/>
      <c r="H69" s="52" t="s">
        <v>515</v>
      </c>
      <c r="I69" s="60" t="s">
        <v>539</v>
      </c>
      <c r="J69" s="61" t="s">
        <v>517</v>
      </c>
      <c r="K69" s="49" t="s">
        <v>518</v>
      </c>
    </row>
    <row r="70" s="14" customFormat="1" ht="30" customHeight="1" spans="1:11">
      <c r="A70" s="43"/>
      <c r="B70" s="44"/>
      <c r="C70" s="45"/>
      <c r="D70" s="46"/>
      <c r="E70" s="45" t="s">
        <v>540</v>
      </c>
      <c r="F70" s="46"/>
      <c r="G70" s="51"/>
      <c r="H70" s="52" t="s">
        <v>515</v>
      </c>
      <c r="I70" s="60" t="s">
        <v>541</v>
      </c>
      <c r="J70" s="61" t="s">
        <v>517</v>
      </c>
      <c r="K70" s="49" t="s">
        <v>518</v>
      </c>
    </row>
    <row r="71" s="14" customFormat="1" ht="30" customHeight="1" spans="1:11">
      <c r="A71" s="43"/>
      <c r="B71" s="44"/>
      <c r="C71" s="45"/>
      <c r="D71" s="46"/>
      <c r="E71" s="45" t="s">
        <v>542</v>
      </c>
      <c r="F71" s="46"/>
      <c r="G71" s="51"/>
      <c r="H71" s="52" t="s">
        <v>515</v>
      </c>
      <c r="I71" s="60" t="s">
        <v>543</v>
      </c>
      <c r="J71" s="61" t="s">
        <v>517</v>
      </c>
      <c r="K71" s="49" t="s">
        <v>518</v>
      </c>
    </row>
    <row r="72" s="14" customFormat="1" ht="30" customHeight="1" spans="1:11">
      <c r="A72" s="43"/>
      <c r="B72" s="44"/>
      <c r="C72" s="45"/>
      <c r="D72" s="46"/>
      <c r="E72" s="45" t="s">
        <v>544</v>
      </c>
      <c r="F72" s="46"/>
      <c r="G72" s="51"/>
      <c r="H72" s="52" t="s">
        <v>515</v>
      </c>
      <c r="I72" s="60" t="s">
        <v>545</v>
      </c>
      <c r="J72" s="61" t="s">
        <v>517</v>
      </c>
      <c r="K72" s="49" t="s">
        <v>518</v>
      </c>
    </row>
    <row r="73" s="14" customFormat="1" ht="30" customHeight="1" spans="1:11">
      <c r="A73" s="43"/>
      <c r="B73" s="44"/>
      <c r="C73" s="45"/>
      <c r="D73" s="46"/>
      <c r="E73" s="45" t="s">
        <v>546</v>
      </c>
      <c r="F73" s="46"/>
      <c r="G73" s="51"/>
      <c r="H73" s="52" t="s">
        <v>515</v>
      </c>
      <c r="I73" s="60" t="s">
        <v>547</v>
      </c>
      <c r="J73" s="61" t="s">
        <v>517</v>
      </c>
      <c r="K73" s="49" t="s">
        <v>518</v>
      </c>
    </row>
    <row r="74" s="14" customFormat="1" ht="30" customHeight="1" spans="1:11">
      <c r="A74" s="43"/>
      <c r="B74" s="44"/>
      <c r="C74" s="45"/>
      <c r="D74" s="46"/>
      <c r="E74" s="45" t="s">
        <v>548</v>
      </c>
      <c r="F74" s="46"/>
      <c r="G74" s="51"/>
      <c r="H74" s="52" t="s">
        <v>515</v>
      </c>
      <c r="I74" s="60" t="s">
        <v>549</v>
      </c>
      <c r="J74" s="61" t="s">
        <v>517</v>
      </c>
      <c r="K74" s="49" t="s">
        <v>518</v>
      </c>
    </row>
    <row r="75" s="14" customFormat="1" ht="30" customHeight="1" spans="1:11">
      <c r="A75" s="43"/>
      <c r="B75" s="44"/>
      <c r="C75" s="45"/>
      <c r="D75" s="46"/>
      <c r="E75" s="45" t="s">
        <v>550</v>
      </c>
      <c r="F75" s="46"/>
      <c r="G75" s="51"/>
      <c r="H75" s="52" t="s">
        <v>515</v>
      </c>
      <c r="I75" s="60" t="s">
        <v>551</v>
      </c>
      <c r="J75" s="61" t="s">
        <v>517</v>
      </c>
      <c r="K75" s="49" t="s">
        <v>518</v>
      </c>
    </row>
    <row r="76" s="14" customFormat="1" ht="30" customHeight="1" spans="1:11">
      <c r="A76" s="43"/>
      <c r="B76" s="44"/>
      <c r="C76" s="45"/>
      <c r="D76" s="46"/>
      <c r="E76" s="45" t="s">
        <v>552</v>
      </c>
      <c r="F76" s="46"/>
      <c r="G76" s="51"/>
      <c r="H76" s="52" t="s">
        <v>515</v>
      </c>
      <c r="I76" s="60" t="s">
        <v>553</v>
      </c>
      <c r="J76" s="61" t="s">
        <v>517</v>
      </c>
      <c r="K76" s="49" t="s">
        <v>518</v>
      </c>
    </row>
    <row r="77" s="14" customFormat="1" ht="30" customHeight="1" spans="1:11">
      <c r="A77" s="43"/>
      <c r="B77" s="44"/>
      <c r="C77" s="45"/>
      <c r="D77" s="46"/>
      <c r="E77" s="45" t="s">
        <v>554</v>
      </c>
      <c r="F77" s="46"/>
      <c r="G77" s="51"/>
      <c r="H77" s="52" t="s">
        <v>515</v>
      </c>
      <c r="I77" s="60" t="s">
        <v>555</v>
      </c>
      <c r="J77" s="61" t="s">
        <v>517</v>
      </c>
      <c r="K77" s="49" t="s">
        <v>518</v>
      </c>
    </row>
    <row r="78" s="14" customFormat="1" ht="84" customHeight="1" spans="1:11">
      <c r="A78" s="62" t="s">
        <v>556</v>
      </c>
      <c r="B78" s="33" t="s">
        <v>22</v>
      </c>
      <c r="C78" s="63"/>
      <c r="D78" s="63"/>
      <c r="E78" s="63"/>
      <c r="F78" s="63"/>
      <c r="G78" s="63"/>
      <c r="H78" s="33"/>
      <c r="I78" s="33"/>
      <c r="J78" s="33"/>
      <c r="K78" s="33"/>
    </row>
  </sheetData>
  <mergeCells count="126">
    <mergeCell ref="B1:K1"/>
    <mergeCell ref="A2:K2"/>
    <mergeCell ref="A3:K3"/>
    <mergeCell ref="A4:B4"/>
    <mergeCell ref="C4:I4"/>
    <mergeCell ref="J4:K4"/>
    <mergeCell ref="D5:G5"/>
    <mergeCell ref="H5:K5"/>
    <mergeCell ref="A8:B8"/>
    <mergeCell ref="C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F16"/>
    <mergeCell ref="G16:K16"/>
    <mergeCell ref="C17:F17"/>
    <mergeCell ref="G17:K17"/>
    <mergeCell ref="C18:F18"/>
    <mergeCell ref="G18:K18"/>
    <mergeCell ref="C19:F19"/>
    <mergeCell ref="G19:K19"/>
    <mergeCell ref="C20:F20"/>
    <mergeCell ref="G20:K20"/>
    <mergeCell ref="C21:F21"/>
    <mergeCell ref="G21:K21"/>
    <mergeCell ref="C22:F22"/>
    <mergeCell ref="G22:K22"/>
    <mergeCell ref="C23:F23"/>
    <mergeCell ref="G23:K23"/>
    <mergeCell ref="C24:F24"/>
    <mergeCell ref="G24:K24"/>
    <mergeCell ref="C25:F25"/>
    <mergeCell ref="G25:K25"/>
    <mergeCell ref="C26:F26"/>
    <mergeCell ref="G26:K26"/>
    <mergeCell ref="C27:F27"/>
    <mergeCell ref="G27:K27"/>
    <mergeCell ref="C28:F28"/>
    <mergeCell ref="G28:K28"/>
    <mergeCell ref="C29:F29"/>
    <mergeCell ref="G29:K29"/>
    <mergeCell ref="C30:F30"/>
    <mergeCell ref="G30:K30"/>
    <mergeCell ref="C31:F31"/>
    <mergeCell ref="G31:K31"/>
    <mergeCell ref="C32:F32"/>
    <mergeCell ref="G32:K32"/>
    <mergeCell ref="C33:F33"/>
    <mergeCell ref="G33:K33"/>
    <mergeCell ref="C34:F34"/>
    <mergeCell ref="G34:K34"/>
    <mergeCell ref="C35:F35"/>
    <mergeCell ref="G35:K35"/>
    <mergeCell ref="C36:F36"/>
    <mergeCell ref="G36:K36"/>
    <mergeCell ref="C37:F37"/>
    <mergeCell ref="G37:K37"/>
    <mergeCell ref="C38:F38"/>
    <mergeCell ref="G38:K38"/>
    <mergeCell ref="C39:F39"/>
    <mergeCell ref="G39:K39"/>
    <mergeCell ref="C40:F40"/>
    <mergeCell ref="G40:K40"/>
    <mergeCell ref="C41:F41"/>
    <mergeCell ref="G41:K41"/>
    <mergeCell ref="C42:F42"/>
    <mergeCell ref="G42:K42"/>
    <mergeCell ref="C43:F43"/>
    <mergeCell ref="G43:K43"/>
    <mergeCell ref="B44:K44"/>
    <mergeCell ref="C45:D45"/>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B78:K78"/>
    <mergeCell ref="A44:A77"/>
    <mergeCell ref="B46:B53"/>
    <mergeCell ref="B54:B55"/>
    <mergeCell ref="B56:B57"/>
    <mergeCell ref="B58:B77"/>
    <mergeCell ref="C5:C6"/>
    <mergeCell ref="A5:B7"/>
    <mergeCell ref="A9:B43"/>
    <mergeCell ref="C46:D51"/>
    <mergeCell ref="C58:D7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568"/>
  <sheetViews>
    <sheetView tabSelected="1" topLeftCell="A410" workbookViewId="0">
      <selection activeCell="R426" sqref="R426"/>
    </sheetView>
  </sheetViews>
  <sheetFormatPr defaultColWidth="9" defaultRowHeight="14.25"/>
  <cols>
    <col min="2" max="2" width="18.375" customWidth="1"/>
    <col min="3" max="3" width="15.125" customWidth="1"/>
    <col min="4" max="4" width="42.625" customWidth="1"/>
    <col min="5" max="5" width="14.875" customWidth="1"/>
  </cols>
  <sheetData>
    <row r="1" s="1" customFormat="1" ht="37.9" customHeight="1" spans="2:16">
      <c r="B1" s="3" t="s">
        <v>557</v>
      </c>
      <c r="C1" s="3"/>
      <c r="D1" s="3"/>
      <c r="E1" s="3"/>
      <c r="F1" s="3"/>
      <c r="G1" s="3"/>
      <c r="H1" s="3"/>
      <c r="I1" s="3"/>
      <c r="J1" s="3"/>
      <c r="K1" s="3"/>
      <c r="L1" s="3"/>
      <c r="M1" s="3"/>
      <c r="N1" s="3"/>
      <c r="O1" s="3"/>
      <c r="P1" s="3"/>
    </row>
    <row r="2" s="1" customFormat="1" ht="25.15" customHeight="1" spans="2:16">
      <c r="B2" s="4" t="s">
        <v>558</v>
      </c>
      <c r="C2" s="5" t="s">
        <v>559</v>
      </c>
      <c r="D2" s="5"/>
      <c r="E2" s="4" t="s">
        <v>560</v>
      </c>
      <c r="F2" s="5" t="s">
        <v>396</v>
      </c>
      <c r="G2" s="5"/>
      <c r="H2" s="5"/>
      <c r="I2" s="5"/>
      <c r="J2" s="5"/>
      <c r="K2" s="11" t="s">
        <v>561</v>
      </c>
      <c r="L2" s="11"/>
      <c r="M2" s="5" t="s">
        <v>562</v>
      </c>
      <c r="N2" s="5"/>
      <c r="O2" s="5"/>
      <c r="P2" s="5"/>
    </row>
    <row r="3" s="1" customFormat="1" ht="25.15" customHeight="1" spans="2:16">
      <c r="B3" s="4" t="s">
        <v>563</v>
      </c>
      <c r="C3" s="5" t="s">
        <v>382</v>
      </c>
      <c r="D3" s="5"/>
      <c r="E3" s="4" t="s">
        <v>564</v>
      </c>
      <c r="F3" s="5"/>
      <c r="G3" s="5"/>
      <c r="H3" s="5"/>
      <c r="I3" s="5"/>
      <c r="J3" s="5"/>
      <c r="K3" s="11" t="s">
        <v>565</v>
      </c>
      <c r="L3" s="11"/>
      <c r="M3" s="12" t="s">
        <v>566</v>
      </c>
      <c r="N3" s="13"/>
      <c r="O3" s="13"/>
      <c r="P3" s="13"/>
    </row>
    <row r="4" s="1" customFormat="1" ht="25.15" customHeight="1" spans="2:16">
      <c r="B4" s="4" t="s">
        <v>567</v>
      </c>
      <c r="C4" s="5">
        <v>10</v>
      </c>
      <c r="D4" s="5"/>
      <c r="E4" s="4" t="s">
        <v>568</v>
      </c>
      <c r="F4" s="5"/>
      <c r="G4" s="5"/>
      <c r="H4" s="5"/>
      <c r="I4" s="5"/>
      <c r="J4" s="5"/>
      <c r="K4" s="11" t="s">
        <v>569</v>
      </c>
      <c r="L4" s="11" t="s">
        <v>570</v>
      </c>
      <c r="M4" s="13" t="s">
        <v>571</v>
      </c>
      <c r="N4" s="13"/>
      <c r="O4" s="13"/>
      <c r="P4" s="13"/>
    </row>
    <row r="5" s="1" customFormat="1" ht="25.15" customHeight="1" spans="2:16">
      <c r="B5" s="6" t="s">
        <v>572</v>
      </c>
      <c r="C5" s="7" t="s">
        <v>573</v>
      </c>
      <c r="D5" s="7"/>
      <c r="E5" s="7"/>
      <c r="F5" s="7"/>
      <c r="G5" s="7"/>
      <c r="H5" s="7"/>
      <c r="I5" s="7"/>
      <c r="J5" s="7"/>
      <c r="K5" s="11" t="s">
        <v>574</v>
      </c>
      <c r="L5" s="11"/>
      <c r="M5" s="13" t="s">
        <v>575</v>
      </c>
      <c r="N5" s="13"/>
      <c r="O5" s="13"/>
      <c r="P5" s="13"/>
    </row>
    <row r="6" s="1" customFormat="1" ht="25.15" customHeight="1" spans="2:16">
      <c r="B6" s="6"/>
      <c r="C6" s="7"/>
      <c r="D6" s="7"/>
      <c r="E6" s="7"/>
      <c r="F6" s="7"/>
      <c r="G6" s="7"/>
      <c r="H6" s="7"/>
      <c r="I6" s="7"/>
      <c r="J6" s="7"/>
      <c r="K6" s="11" t="s">
        <v>576</v>
      </c>
      <c r="L6" s="11"/>
      <c r="M6" s="13" t="s">
        <v>575</v>
      </c>
      <c r="N6" s="13"/>
      <c r="O6" s="13"/>
      <c r="P6" s="13"/>
    </row>
    <row r="7" s="1" customFormat="1" ht="25.15" customHeight="1" spans="2:16">
      <c r="B7" s="6"/>
      <c r="C7" s="7"/>
      <c r="D7" s="7"/>
      <c r="E7" s="7"/>
      <c r="F7" s="7"/>
      <c r="G7" s="7"/>
      <c r="H7" s="7"/>
      <c r="I7" s="7"/>
      <c r="J7" s="7"/>
      <c r="K7" s="11" t="s">
        <v>577</v>
      </c>
      <c r="L7" s="11"/>
      <c r="M7" s="13" t="s">
        <v>575</v>
      </c>
      <c r="N7" s="13"/>
      <c r="O7" s="13"/>
      <c r="P7" s="13"/>
    </row>
    <row r="8" s="1" customFormat="1" ht="25.15" customHeight="1" spans="2:16">
      <c r="B8" s="6"/>
      <c r="C8" s="7"/>
      <c r="D8" s="7"/>
      <c r="E8" s="7"/>
      <c r="F8" s="7"/>
      <c r="G8" s="7"/>
      <c r="H8" s="7"/>
      <c r="I8" s="7"/>
      <c r="J8" s="7"/>
      <c r="K8" s="11" t="s">
        <v>578</v>
      </c>
      <c r="L8" s="11"/>
      <c r="M8" s="13" t="s">
        <v>575</v>
      </c>
      <c r="N8" s="13"/>
      <c r="O8" s="13"/>
      <c r="P8" s="13"/>
    </row>
    <row r="9" s="2" customFormat="1" ht="25.15" customHeight="1" spans="2:16">
      <c r="B9" s="8" t="s">
        <v>464</v>
      </c>
      <c r="C9" s="8" t="s">
        <v>465</v>
      </c>
      <c r="D9" s="8" t="s">
        <v>579</v>
      </c>
      <c r="E9" s="8" t="s">
        <v>580</v>
      </c>
      <c r="F9" s="8" t="s">
        <v>581</v>
      </c>
      <c r="G9" s="8" t="s">
        <v>582</v>
      </c>
      <c r="H9" s="8" t="s">
        <v>583</v>
      </c>
      <c r="I9" s="8" t="s">
        <v>584</v>
      </c>
      <c r="J9" s="8" t="s">
        <v>585</v>
      </c>
      <c r="K9" s="4"/>
      <c r="L9" s="10"/>
      <c r="M9" s="10"/>
      <c r="N9" s="10"/>
      <c r="O9" s="10"/>
      <c r="P9" s="10"/>
    </row>
    <row r="10" s="1" customFormat="1" ht="12" customHeight="1" spans="2:16">
      <c r="B10" s="9" t="s">
        <v>471</v>
      </c>
      <c r="C10" s="10" t="s">
        <v>495</v>
      </c>
      <c r="D10" s="10" t="s">
        <v>586</v>
      </c>
      <c r="E10" s="9" t="s">
        <v>474</v>
      </c>
      <c r="F10" s="9"/>
      <c r="G10" s="9" t="s">
        <v>493</v>
      </c>
      <c r="H10" s="9" t="s">
        <v>494</v>
      </c>
      <c r="I10" s="9" t="s">
        <v>502</v>
      </c>
      <c r="J10" s="9"/>
      <c r="K10" s="9"/>
      <c r="L10" s="9"/>
      <c r="M10" s="9"/>
      <c r="N10" s="9"/>
      <c r="O10" s="9"/>
      <c r="P10" s="9"/>
    </row>
    <row r="11" s="1" customFormat="1" ht="12" customHeight="1" spans="2:16">
      <c r="B11" s="9" t="s">
        <v>471</v>
      </c>
      <c r="C11" s="10" t="s">
        <v>472</v>
      </c>
      <c r="D11" s="10" t="s">
        <v>587</v>
      </c>
      <c r="E11" s="9" t="s">
        <v>508</v>
      </c>
      <c r="F11" s="9"/>
      <c r="G11" s="9" t="s">
        <v>588</v>
      </c>
      <c r="H11" s="9" t="s">
        <v>476</v>
      </c>
      <c r="I11" s="9" t="s">
        <v>589</v>
      </c>
      <c r="J11" s="9"/>
      <c r="K11" s="9"/>
      <c r="L11" s="9"/>
      <c r="M11" s="9"/>
      <c r="N11" s="9"/>
      <c r="O11" s="9"/>
      <c r="P11" s="9"/>
    </row>
    <row r="12" s="1" customFormat="1" ht="12" customHeight="1" spans="2:16">
      <c r="B12" s="9" t="s">
        <v>471</v>
      </c>
      <c r="C12" s="10" t="s">
        <v>491</v>
      </c>
      <c r="D12" s="10" t="s">
        <v>590</v>
      </c>
      <c r="E12" s="9" t="s">
        <v>474</v>
      </c>
      <c r="F12" s="9"/>
      <c r="G12" s="9" t="s">
        <v>493</v>
      </c>
      <c r="H12" s="9" t="s">
        <v>494</v>
      </c>
      <c r="I12" s="9" t="s">
        <v>502</v>
      </c>
      <c r="J12" s="9"/>
      <c r="K12" s="9"/>
      <c r="L12" s="9"/>
      <c r="M12" s="9"/>
      <c r="N12" s="9"/>
      <c r="O12" s="9"/>
      <c r="P12" s="9"/>
    </row>
    <row r="13" s="1" customFormat="1" ht="12" customHeight="1" spans="2:16">
      <c r="B13" s="9" t="s">
        <v>497</v>
      </c>
      <c r="C13" s="10" t="s">
        <v>503</v>
      </c>
      <c r="D13" s="10" t="s">
        <v>591</v>
      </c>
      <c r="E13" s="9" t="s">
        <v>500</v>
      </c>
      <c r="F13" s="9"/>
      <c r="G13" s="9" t="s">
        <v>501</v>
      </c>
      <c r="H13" s="9"/>
      <c r="I13" s="9" t="s">
        <v>502</v>
      </c>
      <c r="J13" s="9"/>
      <c r="K13" s="9"/>
      <c r="L13" s="9"/>
      <c r="M13" s="9"/>
      <c r="N13" s="9"/>
      <c r="O13" s="9"/>
      <c r="P13" s="9"/>
    </row>
    <row r="14" s="1" customFormat="1" ht="12" customHeight="1" spans="2:16">
      <c r="B14" s="9" t="s">
        <v>497</v>
      </c>
      <c r="C14" s="10" t="s">
        <v>592</v>
      </c>
      <c r="D14" s="10" t="s">
        <v>593</v>
      </c>
      <c r="E14" s="9" t="s">
        <v>474</v>
      </c>
      <c r="F14" s="9"/>
      <c r="G14" s="9" t="s">
        <v>493</v>
      </c>
      <c r="H14" s="9" t="s">
        <v>494</v>
      </c>
      <c r="I14" s="9" t="s">
        <v>502</v>
      </c>
      <c r="J14" s="9"/>
      <c r="K14" s="9"/>
      <c r="L14" s="9"/>
      <c r="M14" s="9"/>
      <c r="N14" s="9"/>
      <c r="O14" s="9"/>
      <c r="P14" s="9"/>
    </row>
    <row r="15" s="1" customFormat="1" ht="12" customHeight="1" spans="2:16">
      <c r="B15" s="9" t="s">
        <v>505</v>
      </c>
      <c r="C15" s="10" t="s">
        <v>506</v>
      </c>
      <c r="D15" s="10" t="s">
        <v>594</v>
      </c>
      <c r="E15" s="9" t="s">
        <v>508</v>
      </c>
      <c r="F15" s="9"/>
      <c r="G15" s="9" t="s">
        <v>509</v>
      </c>
      <c r="H15" s="9" t="s">
        <v>494</v>
      </c>
      <c r="I15" s="9" t="s">
        <v>477</v>
      </c>
      <c r="J15" s="9"/>
      <c r="K15" s="9"/>
      <c r="L15" s="9"/>
      <c r="M15" s="9"/>
      <c r="N15" s="9"/>
      <c r="O15" s="9"/>
      <c r="P15" s="9"/>
    </row>
    <row r="16" s="1" customFormat="1" ht="12" customHeight="1" spans="2:16">
      <c r="B16" s="9" t="s">
        <v>505</v>
      </c>
      <c r="C16" s="10" t="s">
        <v>506</v>
      </c>
      <c r="D16" s="10" t="s">
        <v>595</v>
      </c>
      <c r="E16" s="9" t="s">
        <v>508</v>
      </c>
      <c r="F16" s="9"/>
      <c r="G16" s="9" t="s">
        <v>509</v>
      </c>
      <c r="H16" s="9" t="s">
        <v>494</v>
      </c>
      <c r="I16" s="9" t="s">
        <v>477</v>
      </c>
      <c r="J16" s="9"/>
      <c r="K16" s="9"/>
      <c r="L16" s="9"/>
      <c r="M16" s="9"/>
      <c r="N16" s="9"/>
      <c r="O16" s="9"/>
      <c r="P16" s="9"/>
    </row>
    <row r="17" s="1" customFormat="1" ht="12" customHeight="1" spans="2:16">
      <c r="B17" s="9" t="s">
        <v>512</v>
      </c>
      <c r="C17" s="10" t="s">
        <v>513</v>
      </c>
      <c r="D17" s="10" t="s">
        <v>596</v>
      </c>
      <c r="E17" s="9" t="s">
        <v>515</v>
      </c>
      <c r="F17" s="9"/>
      <c r="G17" s="9" t="s">
        <v>597</v>
      </c>
      <c r="H17" s="9" t="s">
        <v>598</v>
      </c>
      <c r="I17" s="9" t="s">
        <v>589</v>
      </c>
      <c r="J17" s="9"/>
      <c r="K17" s="9"/>
      <c r="L17" s="9"/>
      <c r="M17" s="9"/>
      <c r="N17" s="9"/>
      <c r="O17" s="9"/>
      <c r="P17" s="9"/>
    </row>
    <row r="19" s="1" customFormat="1" ht="37.9" customHeight="1" spans="2:16">
      <c r="B19" s="3" t="s">
        <v>557</v>
      </c>
      <c r="C19" s="3"/>
      <c r="D19" s="3"/>
      <c r="E19" s="3"/>
      <c r="F19" s="3"/>
      <c r="G19" s="3"/>
      <c r="H19" s="3"/>
      <c r="I19" s="3"/>
      <c r="J19" s="3"/>
      <c r="K19" s="3"/>
      <c r="L19" s="3"/>
      <c r="M19" s="3"/>
      <c r="N19" s="3"/>
      <c r="O19" s="3"/>
      <c r="P19" s="3"/>
    </row>
    <row r="20" s="1" customFormat="1" ht="25.15" customHeight="1" spans="2:16">
      <c r="B20" s="4" t="s">
        <v>558</v>
      </c>
      <c r="C20" s="5" t="s">
        <v>559</v>
      </c>
      <c r="D20" s="5"/>
      <c r="E20" s="4" t="s">
        <v>560</v>
      </c>
      <c r="F20" s="5" t="s">
        <v>422</v>
      </c>
      <c r="G20" s="5"/>
      <c r="H20" s="5"/>
      <c r="I20" s="5"/>
      <c r="J20" s="5"/>
      <c r="K20" s="11" t="s">
        <v>561</v>
      </c>
      <c r="L20" s="11"/>
      <c r="M20" s="5" t="s">
        <v>599</v>
      </c>
      <c r="N20" s="5"/>
      <c r="O20" s="5"/>
      <c r="P20" s="5"/>
    </row>
    <row r="21" s="1" customFormat="1" ht="25.15" customHeight="1" spans="2:16">
      <c r="B21" s="4" t="s">
        <v>563</v>
      </c>
      <c r="C21" s="5" t="s">
        <v>382</v>
      </c>
      <c r="D21" s="5"/>
      <c r="E21" s="4" t="s">
        <v>564</v>
      </c>
      <c r="F21" s="5"/>
      <c r="G21" s="5"/>
      <c r="H21" s="5"/>
      <c r="I21" s="5"/>
      <c r="J21" s="5"/>
      <c r="K21" s="11" t="s">
        <v>565</v>
      </c>
      <c r="L21" s="11"/>
      <c r="M21" s="12" t="s">
        <v>600</v>
      </c>
      <c r="N21" s="13"/>
      <c r="O21" s="13"/>
      <c r="P21" s="13"/>
    </row>
    <row r="22" s="1" customFormat="1" ht="25.15" customHeight="1" spans="2:16">
      <c r="B22" s="4" t="s">
        <v>567</v>
      </c>
      <c r="C22" s="5">
        <v>10</v>
      </c>
      <c r="D22" s="5"/>
      <c r="E22" s="4" t="s">
        <v>568</v>
      </c>
      <c r="F22" s="5"/>
      <c r="G22" s="5"/>
      <c r="H22" s="5"/>
      <c r="I22" s="5"/>
      <c r="J22" s="5"/>
      <c r="K22" s="11" t="s">
        <v>569</v>
      </c>
      <c r="L22" s="11" t="s">
        <v>570</v>
      </c>
      <c r="M22" s="13" t="s">
        <v>601</v>
      </c>
      <c r="N22" s="13"/>
      <c r="O22" s="13"/>
      <c r="P22" s="13"/>
    </row>
    <row r="23" s="1" customFormat="1" ht="25.15" customHeight="1" spans="2:16">
      <c r="B23" s="6" t="s">
        <v>572</v>
      </c>
      <c r="C23" s="7" t="s">
        <v>602</v>
      </c>
      <c r="D23" s="7"/>
      <c r="E23" s="7"/>
      <c r="F23" s="7"/>
      <c r="G23" s="7"/>
      <c r="H23" s="7"/>
      <c r="I23" s="7"/>
      <c r="J23" s="7"/>
      <c r="K23" s="11" t="s">
        <v>574</v>
      </c>
      <c r="L23" s="11"/>
      <c r="M23" s="13" t="s">
        <v>575</v>
      </c>
      <c r="N23" s="13"/>
      <c r="O23" s="13"/>
      <c r="P23" s="13"/>
    </row>
    <row r="24" s="1" customFormat="1" ht="25.15" customHeight="1" spans="2:16">
      <c r="B24" s="6"/>
      <c r="C24" s="7"/>
      <c r="D24" s="7"/>
      <c r="E24" s="7"/>
      <c r="F24" s="7"/>
      <c r="G24" s="7"/>
      <c r="H24" s="7"/>
      <c r="I24" s="7"/>
      <c r="J24" s="7"/>
      <c r="K24" s="11" t="s">
        <v>576</v>
      </c>
      <c r="L24" s="11"/>
      <c r="M24" s="13" t="s">
        <v>575</v>
      </c>
      <c r="N24" s="13"/>
      <c r="O24" s="13"/>
      <c r="P24" s="13"/>
    </row>
    <row r="25" s="1" customFormat="1" ht="25.15" customHeight="1" spans="2:16">
      <c r="B25" s="6"/>
      <c r="C25" s="7"/>
      <c r="D25" s="7"/>
      <c r="E25" s="7"/>
      <c r="F25" s="7"/>
      <c r="G25" s="7"/>
      <c r="H25" s="7"/>
      <c r="I25" s="7"/>
      <c r="J25" s="7"/>
      <c r="K25" s="11" t="s">
        <v>577</v>
      </c>
      <c r="L25" s="11"/>
      <c r="M25" s="13" t="s">
        <v>575</v>
      </c>
      <c r="N25" s="13"/>
      <c r="O25" s="13"/>
      <c r="P25" s="13"/>
    </row>
    <row r="26" s="1" customFormat="1" ht="25.15" customHeight="1" spans="2:16">
      <c r="B26" s="6"/>
      <c r="C26" s="7"/>
      <c r="D26" s="7"/>
      <c r="E26" s="7"/>
      <c r="F26" s="7"/>
      <c r="G26" s="7"/>
      <c r="H26" s="7"/>
      <c r="I26" s="7"/>
      <c r="J26" s="7"/>
      <c r="K26" s="11" t="s">
        <v>578</v>
      </c>
      <c r="L26" s="11"/>
      <c r="M26" s="13" t="s">
        <v>575</v>
      </c>
      <c r="N26" s="13"/>
      <c r="O26" s="13"/>
      <c r="P26" s="13"/>
    </row>
    <row r="27" s="2" customFormat="1" ht="25.15" customHeight="1" spans="2:16">
      <c r="B27" s="8" t="s">
        <v>464</v>
      </c>
      <c r="C27" s="8" t="s">
        <v>465</v>
      </c>
      <c r="D27" s="8" t="s">
        <v>579</v>
      </c>
      <c r="E27" s="8" t="s">
        <v>580</v>
      </c>
      <c r="F27" s="8" t="s">
        <v>581</v>
      </c>
      <c r="G27" s="8" t="s">
        <v>582</v>
      </c>
      <c r="H27" s="8" t="s">
        <v>583</v>
      </c>
      <c r="I27" s="8" t="s">
        <v>584</v>
      </c>
      <c r="J27" s="8" t="s">
        <v>585</v>
      </c>
      <c r="K27" s="4"/>
      <c r="L27" s="10"/>
      <c r="M27" s="10"/>
      <c r="N27" s="10"/>
      <c r="O27" s="10"/>
      <c r="P27" s="10"/>
    </row>
    <row r="28" s="1" customFormat="1" ht="12" customHeight="1" spans="2:16">
      <c r="B28" s="9" t="s">
        <v>471</v>
      </c>
      <c r="C28" s="10" t="s">
        <v>472</v>
      </c>
      <c r="D28" s="10" t="s">
        <v>603</v>
      </c>
      <c r="E28" s="9" t="s">
        <v>508</v>
      </c>
      <c r="F28" s="9"/>
      <c r="G28" s="9" t="s">
        <v>589</v>
      </c>
      <c r="H28" s="9" t="s">
        <v>604</v>
      </c>
      <c r="I28" s="9" t="s">
        <v>589</v>
      </c>
      <c r="J28" s="9"/>
      <c r="K28" s="9"/>
      <c r="L28" s="9"/>
      <c r="M28" s="9"/>
      <c r="N28" s="9"/>
      <c r="O28" s="9"/>
      <c r="P28" s="9"/>
    </row>
    <row r="29" s="1" customFormat="1" ht="12" customHeight="1" spans="2:16">
      <c r="B29" s="9" t="s">
        <v>471</v>
      </c>
      <c r="C29" s="10" t="s">
        <v>491</v>
      </c>
      <c r="D29" s="10" t="s">
        <v>605</v>
      </c>
      <c r="E29" s="9" t="s">
        <v>474</v>
      </c>
      <c r="F29" s="9"/>
      <c r="G29" s="9" t="s">
        <v>493</v>
      </c>
      <c r="H29" s="9" t="s">
        <v>494</v>
      </c>
      <c r="I29" s="9" t="s">
        <v>606</v>
      </c>
      <c r="J29" s="9"/>
      <c r="K29" s="9"/>
      <c r="L29" s="9"/>
      <c r="M29" s="9"/>
      <c r="N29" s="9"/>
      <c r="O29" s="9"/>
      <c r="P29" s="9"/>
    </row>
    <row r="30" s="1" customFormat="1" ht="12" customHeight="1" spans="2:16">
      <c r="B30" s="9" t="s">
        <v>471</v>
      </c>
      <c r="C30" s="10" t="s">
        <v>495</v>
      </c>
      <c r="D30" s="10" t="s">
        <v>607</v>
      </c>
      <c r="E30" s="9" t="s">
        <v>474</v>
      </c>
      <c r="F30" s="9"/>
      <c r="G30" s="9" t="s">
        <v>493</v>
      </c>
      <c r="H30" s="9" t="s">
        <v>494</v>
      </c>
      <c r="I30" s="9" t="s">
        <v>589</v>
      </c>
      <c r="J30" s="9"/>
      <c r="K30" s="9"/>
      <c r="L30" s="9"/>
      <c r="M30" s="9"/>
      <c r="N30" s="9"/>
      <c r="O30" s="9"/>
      <c r="P30" s="9"/>
    </row>
    <row r="31" s="1" customFormat="1" ht="12" customHeight="1" spans="2:16">
      <c r="B31" s="9" t="s">
        <v>497</v>
      </c>
      <c r="C31" s="10" t="s">
        <v>498</v>
      </c>
      <c r="D31" s="10" t="s">
        <v>608</v>
      </c>
      <c r="E31" s="9" t="s">
        <v>500</v>
      </c>
      <c r="F31" s="9"/>
      <c r="G31" s="9" t="s">
        <v>609</v>
      </c>
      <c r="H31" s="9"/>
      <c r="I31" s="9" t="s">
        <v>502</v>
      </c>
      <c r="J31" s="9"/>
      <c r="K31" s="9"/>
      <c r="L31" s="9"/>
      <c r="M31" s="9"/>
      <c r="N31" s="9"/>
      <c r="O31" s="9"/>
      <c r="P31" s="9"/>
    </row>
    <row r="32" s="1" customFormat="1" ht="12" customHeight="1" spans="2:16">
      <c r="B32" s="9" t="s">
        <v>497</v>
      </c>
      <c r="C32" s="10" t="s">
        <v>503</v>
      </c>
      <c r="D32" s="10" t="s">
        <v>610</v>
      </c>
      <c r="E32" s="9" t="s">
        <v>500</v>
      </c>
      <c r="F32" s="9"/>
      <c r="G32" s="9" t="s">
        <v>609</v>
      </c>
      <c r="H32" s="9"/>
      <c r="I32" s="9" t="s">
        <v>502</v>
      </c>
      <c r="J32" s="9"/>
      <c r="K32" s="9"/>
      <c r="L32" s="9"/>
      <c r="M32" s="9"/>
      <c r="N32" s="9"/>
      <c r="O32" s="9"/>
      <c r="P32" s="9"/>
    </row>
    <row r="33" s="1" customFormat="1" ht="12" customHeight="1" spans="2:16">
      <c r="B33" s="9" t="s">
        <v>505</v>
      </c>
      <c r="C33" s="10" t="s">
        <v>506</v>
      </c>
      <c r="D33" s="10" t="s">
        <v>611</v>
      </c>
      <c r="E33" s="9" t="s">
        <v>508</v>
      </c>
      <c r="F33" s="9"/>
      <c r="G33" s="9" t="s">
        <v>509</v>
      </c>
      <c r="H33" s="9" t="s">
        <v>494</v>
      </c>
      <c r="I33" s="9" t="s">
        <v>589</v>
      </c>
      <c r="J33" s="9"/>
      <c r="K33" s="9"/>
      <c r="L33" s="9"/>
      <c r="M33" s="9"/>
      <c r="N33" s="9"/>
      <c r="O33" s="9"/>
      <c r="P33" s="9"/>
    </row>
    <row r="34" s="1" customFormat="1" ht="12" customHeight="1" spans="2:16">
      <c r="B34" s="9" t="s">
        <v>512</v>
      </c>
      <c r="C34" s="10" t="s">
        <v>513</v>
      </c>
      <c r="D34" s="10" t="s">
        <v>612</v>
      </c>
      <c r="E34" s="9" t="s">
        <v>515</v>
      </c>
      <c r="F34" s="9"/>
      <c r="G34" s="9" t="s">
        <v>606</v>
      </c>
      <c r="H34" s="9" t="s">
        <v>598</v>
      </c>
      <c r="I34" s="9" t="s">
        <v>589</v>
      </c>
      <c r="J34" s="9"/>
      <c r="K34" s="9"/>
      <c r="L34" s="9"/>
      <c r="M34" s="9"/>
      <c r="N34" s="9"/>
      <c r="O34" s="9"/>
      <c r="P34" s="9"/>
    </row>
    <row r="36" s="1" customFormat="1" ht="37.9" customHeight="1" spans="2:16">
      <c r="B36" s="3" t="s">
        <v>557</v>
      </c>
      <c r="C36" s="3"/>
      <c r="D36" s="3"/>
      <c r="E36" s="3"/>
      <c r="F36" s="3"/>
      <c r="G36" s="3"/>
      <c r="H36" s="3"/>
      <c r="I36" s="3"/>
      <c r="J36" s="3"/>
      <c r="K36" s="3"/>
      <c r="L36" s="3"/>
      <c r="M36" s="3"/>
      <c r="N36" s="3"/>
      <c r="O36" s="3"/>
      <c r="P36" s="3"/>
    </row>
    <row r="37" s="1" customFormat="1" ht="25.15" customHeight="1" spans="2:16">
      <c r="B37" s="4" t="s">
        <v>558</v>
      </c>
      <c r="C37" s="5" t="s">
        <v>559</v>
      </c>
      <c r="D37" s="5"/>
      <c r="E37" s="4" t="s">
        <v>560</v>
      </c>
      <c r="F37" s="5" t="s">
        <v>438</v>
      </c>
      <c r="G37" s="5"/>
      <c r="H37" s="5"/>
      <c r="I37" s="5"/>
      <c r="J37" s="5"/>
      <c r="K37" s="11" t="s">
        <v>561</v>
      </c>
      <c r="L37" s="11"/>
      <c r="M37" s="5" t="s">
        <v>613</v>
      </c>
      <c r="N37" s="5"/>
      <c r="O37" s="5"/>
      <c r="P37" s="5"/>
    </row>
    <row r="38" s="1" customFormat="1" ht="25.15" customHeight="1" spans="2:16">
      <c r="B38" s="4" t="s">
        <v>563</v>
      </c>
      <c r="C38" s="5" t="s">
        <v>382</v>
      </c>
      <c r="D38" s="5"/>
      <c r="E38" s="4" t="s">
        <v>564</v>
      </c>
      <c r="F38" s="5"/>
      <c r="G38" s="5"/>
      <c r="H38" s="5"/>
      <c r="I38" s="5"/>
      <c r="J38" s="5"/>
      <c r="K38" s="11" t="s">
        <v>565</v>
      </c>
      <c r="L38" s="11"/>
      <c r="M38" s="12" t="s">
        <v>614</v>
      </c>
      <c r="N38" s="13"/>
      <c r="O38" s="13"/>
      <c r="P38" s="13"/>
    </row>
    <row r="39" s="1" customFormat="1" ht="25.15" customHeight="1" spans="2:16">
      <c r="B39" s="4" t="s">
        <v>567</v>
      </c>
      <c r="C39" s="5">
        <v>10</v>
      </c>
      <c r="D39" s="5"/>
      <c r="E39" s="4" t="s">
        <v>568</v>
      </c>
      <c r="F39" s="5"/>
      <c r="G39" s="5"/>
      <c r="H39" s="5"/>
      <c r="I39" s="5"/>
      <c r="J39" s="5"/>
      <c r="K39" s="11" t="s">
        <v>569</v>
      </c>
      <c r="L39" s="11" t="s">
        <v>570</v>
      </c>
      <c r="M39" s="13" t="s">
        <v>615</v>
      </c>
      <c r="N39" s="13"/>
      <c r="O39" s="13"/>
      <c r="P39" s="13"/>
    </row>
    <row r="40" s="1" customFormat="1" ht="25.15" customHeight="1" spans="2:16">
      <c r="B40" s="6" t="s">
        <v>572</v>
      </c>
      <c r="C40" s="7" t="s">
        <v>616</v>
      </c>
      <c r="D40" s="7"/>
      <c r="E40" s="7"/>
      <c r="F40" s="7"/>
      <c r="G40" s="7"/>
      <c r="H40" s="7"/>
      <c r="I40" s="7"/>
      <c r="J40" s="7"/>
      <c r="K40" s="11" t="s">
        <v>574</v>
      </c>
      <c r="L40" s="11"/>
      <c r="M40" s="13" t="s">
        <v>575</v>
      </c>
      <c r="N40" s="13"/>
      <c r="O40" s="13"/>
      <c r="P40" s="13"/>
    </row>
    <row r="41" s="1" customFormat="1" ht="25.15" customHeight="1" spans="2:16">
      <c r="B41" s="6"/>
      <c r="C41" s="7"/>
      <c r="D41" s="7"/>
      <c r="E41" s="7"/>
      <c r="F41" s="7"/>
      <c r="G41" s="7"/>
      <c r="H41" s="7"/>
      <c r="I41" s="7"/>
      <c r="J41" s="7"/>
      <c r="K41" s="11" t="s">
        <v>576</v>
      </c>
      <c r="L41" s="11"/>
      <c r="M41" s="13" t="s">
        <v>575</v>
      </c>
      <c r="N41" s="13"/>
      <c r="O41" s="13"/>
      <c r="P41" s="13"/>
    </row>
    <row r="42" s="1" customFormat="1" ht="25.15" customHeight="1" spans="2:16">
      <c r="B42" s="6"/>
      <c r="C42" s="7"/>
      <c r="D42" s="7"/>
      <c r="E42" s="7"/>
      <c r="F42" s="7"/>
      <c r="G42" s="7"/>
      <c r="H42" s="7"/>
      <c r="I42" s="7"/>
      <c r="J42" s="7"/>
      <c r="K42" s="11" t="s">
        <v>577</v>
      </c>
      <c r="L42" s="11"/>
      <c r="M42" s="13" t="s">
        <v>575</v>
      </c>
      <c r="N42" s="13"/>
      <c r="O42" s="13"/>
      <c r="P42" s="13"/>
    </row>
    <row r="43" s="1" customFormat="1" ht="25.15" customHeight="1" spans="2:16">
      <c r="B43" s="6"/>
      <c r="C43" s="7"/>
      <c r="D43" s="7"/>
      <c r="E43" s="7"/>
      <c r="F43" s="7"/>
      <c r="G43" s="7"/>
      <c r="H43" s="7"/>
      <c r="I43" s="7"/>
      <c r="J43" s="7"/>
      <c r="K43" s="11" t="s">
        <v>578</v>
      </c>
      <c r="L43" s="11"/>
      <c r="M43" s="13" t="s">
        <v>575</v>
      </c>
      <c r="N43" s="13"/>
      <c r="O43" s="13"/>
      <c r="P43" s="13"/>
    </row>
    <row r="44" s="2" customFormat="1" ht="25.15" customHeight="1" spans="2:16">
      <c r="B44" s="8" t="s">
        <v>464</v>
      </c>
      <c r="C44" s="8" t="s">
        <v>465</v>
      </c>
      <c r="D44" s="8" t="s">
        <v>579</v>
      </c>
      <c r="E44" s="8" t="s">
        <v>580</v>
      </c>
      <c r="F44" s="8" t="s">
        <v>581</v>
      </c>
      <c r="G44" s="8" t="s">
        <v>582</v>
      </c>
      <c r="H44" s="8" t="s">
        <v>583</v>
      </c>
      <c r="I44" s="8" t="s">
        <v>584</v>
      </c>
      <c r="J44" s="8" t="s">
        <v>585</v>
      </c>
      <c r="K44" s="4"/>
      <c r="L44" s="10"/>
      <c r="M44" s="10"/>
      <c r="N44" s="10"/>
      <c r="O44" s="10"/>
      <c r="P44" s="10"/>
    </row>
    <row r="45" s="1" customFormat="1" ht="12" customHeight="1" spans="2:16">
      <c r="B45" s="9" t="s">
        <v>471</v>
      </c>
      <c r="C45" s="10" t="s">
        <v>472</v>
      </c>
      <c r="D45" s="10" t="s">
        <v>617</v>
      </c>
      <c r="E45" s="9" t="s">
        <v>515</v>
      </c>
      <c r="F45" s="9"/>
      <c r="G45" s="9" t="s">
        <v>618</v>
      </c>
      <c r="H45" s="9" t="s">
        <v>490</v>
      </c>
      <c r="I45" s="9" t="s">
        <v>606</v>
      </c>
      <c r="J45" s="9"/>
      <c r="K45" s="9"/>
      <c r="L45" s="9"/>
      <c r="M45" s="9"/>
      <c r="N45" s="9"/>
      <c r="O45" s="9"/>
      <c r="P45" s="9"/>
    </row>
    <row r="46" s="1" customFormat="1" ht="12" customHeight="1" spans="2:16">
      <c r="B46" s="9" t="s">
        <v>471</v>
      </c>
      <c r="C46" s="10" t="s">
        <v>495</v>
      </c>
      <c r="D46" s="10" t="s">
        <v>619</v>
      </c>
      <c r="E46" s="9" t="s">
        <v>474</v>
      </c>
      <c r="F46" s="9"/>
      <c r="G46" s="9" t="s">
        <v>493</v>
      </c>
      <c r="H46" s="9" t="s">
        <v>494</v>
      </c>
      <c r="I46" s="9" t="s">
        <v>589</v>
      </c>
      <c r="J46" s="9"/>
      <c r="K46" s="9"/>
      <c r="L46" s="9"/>
      <c r="M46" s="9"/>
      <c r="N46" s="9"/>
      <c r="O46" s="9"/>
      <c r="P46" s="9"/>
    </row>
    <row r="47" s="1" customFormat="1" ht="12" customHeight="1" spans="2:16">
      <c r="B47" s="9" t="s">
        <v>471</v>
      </c>
      <c r="C47" s="10" t="s">
        <v>491</v>
      </c>
      <c r="D47" s="10" t="s">
        <v>620</v>
      </c>
      <c r="E47" s="9" t="s">
        <v>474</v>
      </c>
      <c r="F47" s="9"/>
      <c r="G47" s="9" t="s">
        <v>493</v>
      </c>
      <c r="H47" s="9" t="s">
        <v>494</v>
      </c>
      <c r="I47" s="9" t="s">
        <v>589</v>
      </c>
      <c r="J47" s="9"/>
      <c r="K47" s="9"/>
      <c r="L47" s="9"/>
      <c r="M47" s="9"/>
      <c r="N47" s="9"/>
      <c r="O47" s="9"/>
      <c r="P47" s="9"/>
    </row>
    <row r="48" s="1" customFormat="1" ht="12" customHeight="1" spans="2:16">
      <c r="B48" s="9" t="s">
        <v>497</v>
      </c>
      <c r="C48" s="10" t="s">
        <v>592</v>
      </c>
      <c r="D48" s="10" t="s">
        <v>621</v>
      </c>
      <c r="E48" s="9" t="s">
        <v>508</v>
      </c>
      <c r="F48" s="9"/>
      <c r="G48" s="9" t="s">
        <v>509</v>
      </c>
      <c r="H48" s="9" t="s">
        <v>494</v>
      </c>
      <c r="I48" s="9" t="s">
        <v>502</v>
      </c>
      <c r="J48" s="9"/>
      <c r="K48" s="9"/>
      <c r="L48" s="9"/>
      <c r="M48" s="9"/>
      <c r="N48" s="9"/>
      <c r="O48" s="9"/>
      <c r="P48" s="9"/>
    </row>
    <row r="49" s="1" customFormat="1" ht="12" customHeight="1" spans="2:16">
      <c r="B49" s="9" t="s">
        <v>497</v>
      </c>
      <c r="C49" s="10" t="s">
        <v>503</v>
      </c>
      <c r="D49" s="10" t="s">
        <v>622</v>
      </c>
      <c r="E49" s="9" t="s">
        <v>500</v>
      </c>
      <c r="F49" s="9"/>
      <c r="G49" s="9" t="s">
        <v>501</v>
      </c>
      <c r="H49" s="9"/>
      <c r="I49" s="9" t="s">
        <v>502</v>
      </c>
      <c r="J49" s="9"/>
      <c r="K49" s="9"/>
      <c r="L49" s="9"/>
      <c r="M49" s="9"/>
      <c r="N49" s="9"/>
      <c r="O49" s="9"/>
      <c r="P49" s="9"/>
    </row>
    <row r="50" s="1" customFormat="1" ht="12" customHeight="1" spans="2:16">
      <c r="B50" s="9" t="s">
        <v>505</v>
      </c>
      <c r="C50" s="10" t="s">
        <v>510</v>
      </c>
      <c r="D50" s="10" t="s">
        <v>623</v>
      </c>
      <c r="E50" s="9" t="s">
        <v>508</v>
      </c>
      <c r="F50" s="9"/>
      <c r="G50" s="9" t="s">
        <v>509</v>
      </c>
      <c r="H50" s="9" t="s">
        <v>494</v>
      </c>
      <c r="I50" s="9" t="s">
        <v>589</v>
      </c>
      <c r="J50" s="9"/>
      <c r="K50" s="9"/>
      <c r="L50" s="9"/>
      <c r="M50" s="9"/>
      <c r="N50" s="9"/>
      <c r="O50" s="9"/>
      <c r="P50" s="9"/>
    </row>
    <row r="51" s="1" customFormat="1" ht="12" customHeight="1" spans="2:16">
      <c r="B51" s="9" t="s">
        <v>512</v>
      </c>
      <c r="C51" s="10" t="s">
        <v>513</v>
      </c>
      <c r="D51" s="10" t="s">
        <v>624</v>
      </c>
      <c r="E51" s="9" t="s">
        <v>474</v>
      </c>
      <c r="F51" s="9"/>
      <c r="G51" s="9" t="s">
        <v>625</v>
      </c>
      <c r="H51" s="9" t="s">
        <v>626</v>
      </c>
      <c r="I51" s="9" t="s">
        <v>477</v>
      </c>
      <c r="J51" s="9"/>
      <c r="K51" s="9"/>
      <c r="L51" s="9"/>
      <c r="M51" s="9"/>
      <c r="N51" s="9"/>
      <c r="O51" s="9"/>
      <c r="P51" s="9"/>
    </row>
    <row r="52" s="1" customFormat="1" ht="12" customHeight="1" spans="2:16">
      <c r="B52" s="9" t="s">
        <v>512</v>
      </c>
      <c r="C52" s="10" t="s">
        <v>513</v>
      </c>
      <c r="D52" s="10" t="s">
        <v>627</v>
      </c>
      <c r="E52" s="9" t="s">
        <v>515</v>
      </c>
      <c r="F52" s="9"/>
      <c r="G52" s="9" t="s">
        <v>502</v>
      </c>
      <c r="H52" s="9" t="s">
        <v>598</v>
      </c>
      <c r="I52" s="9" t="s">
        <v>477</v>
      </c>
      <c r="J52" s="9"/>
      <c r="K52" s="9"/>
      <c r="L52" s="9"/>
      <c r="M52" s="9"/>
      <c r="N52" s="9"/>
      <c r="O52" s="9"/>
      <c r="P52" s="9"/>
    </row>
    <row r="54" s="1" customFormat="1" ht="37.9" customHeight="1" spans="2:16">
      <c r="B54" s="3" t="s">
        <v>557</v>
      </c>
      <c r="C54" s="3"/>
      <c r="D54" s="3"/>
      <c r="E54" s="3"/>
      <c r="F54" s="3"/>
      <c r="G54" s="3"/>
      <c r="H54" s="3"/>
      <c r="I54" s="3"/>
      <c r="J54" s="3"/>
      <c r="K54" s="3"/>
      <c r="L54" s="3"/>
      <c r="M54" s="3"/>
      <c r="N54" s="3"/>
      <c r="O54" s="3"/>
      <c r="P54" s="3"/>
    </row>
    <row r="55" s="1" customFormat="1" ht="25.15" customHeight="1" spans="2:16">
      <c r="B55" s="4" t="s">
        <v>558</v>
      </c>
      <c r="C55" s="5" t="s">
        <v>559</v>
      </c>
      <c r="D55" s="5"/>
      <c r="E55" s="4" t="s">
        <v>560</v>
      </c>
      <c r="F55" s="5" t="s">
        <v>428</v>
      </c>
      <c r="G55" s="5"/>
      <c r="H55" s="5"/>
      <c r="I55" s="5"/>
      <c r="J55" s="5"/>
      <c r="K55" s="11" t="s">
        <v>561</v>
      </c>
      <c r="L55" s="11"/>
      <c r="M55" s="5" t="s">
        <v>628</v>
      </c>
      <c r="N55" s="5"/>
      <c r="O55" s="5"/>
      <c r="P55" s="5"/>
    </row>
    <row r="56" s="1" customFormat="1" ht="25.15" customHeight="1" spans="2:16">
      <c r="B56" s="4" t="s">
        <v>563</v>
      </c>
      <c r="C56" s="5" t="s">
        <v>382</v>
      </c>
      <c r="D56" s="5"/>
      <c r="E56" s="4" t="s">
        <v>564</v>
      </c>
      <c r="F56" s="5"/>
      <c r="G56" s="5"/>
      <c r="H56" s="5"/>
      <c r="I56" s="5"/>
      <c r="J56" s="5"/>
      <c r="K56" s="11" t="s">
        <v>565</v>
      </c>
      <c r="L56" s="11"/>
      <c r="M56" s="12" t="s">
        <v>629</v>
      </c>
      <c r="N56" s="13"/>
      <c r="O56" s="13"/>
      <c r="P56" s="13"/>
    </row>
    <row r="57" s="1" customFormat="1" ht="25.15" customHeight="1" spans="2:16">
      <c r="B57" s="4" t="s">
        <v>567</v>
      </c>
      <c r="C57" s="5">
        <v>10</v>
      </c>
      <c r="D57" s="5"/>
      <c r="E57" s="4" t="s">
        <v>568</v>
      </c>
      <c r="F57" s="5"/>
      <c r="G57" s="5"/>
      <c r="H57" s="5"/>
      <c r="I57" s="5"/>
      <c r="J57" s="5"/>
      <c r="K57" s="11" t="s">
        <v>569</v>
      </c>
      <c r="L57" s="11" t="s">
        <v>570</v>
      </c>
      <c r="M57" s="13" t="s">
        <v>630</v>
      </c>
      <c r="N57" s="13"/>
      <c r="O57" s="13"/>
      <c r="P57" s="13"/>
    </row>
    <row r="58" s="1" customFormat="1" ht="25.15" customHeight="1" spans="2:16">
      <c r="B58" s="6" t="s">
        <v>572</v>
      </c>
      <c r="C58" s="7" t="s">
        <v>631</v>
      </c>
      <c r="D58" s="7"/>
      <c r="E58" s="7"/>
      <c r="F58" s="7"/>
      <c r="G58" s="7"/>
      <c r="H58" s="7"/>
      <c r="I58" s="7"/>
      <c r="J58" s="7"/>
      <c r="K58" s="11" t="s">
        <v>574</v>
      </c>
      <c r="L58" s="11"/>
      <c r="M58" s="13" t="s">
        <v>575</v>
      </c>
      <c r="N58" s="13"/>
      <c r="O58" s="13"/>
      <c r="P58" s="13"/>
    </row>
    <row r="59" s="1" customFormat="1" ht="25.15" customHeight="1" spans="2:16">
      <c r="B59" s="6"/>
      <c r="C59" s="7"/>
      <c r="D59" s="7"/>
      <c r="E59" s="7"/>
      <c r="F59" s="7"/>
      <c r="G59" s="7"/>
      <c r="H59" s="7"/>
      <c r="I59" s="7"/>
      <c r="J59" s="7"/>
      <c r="K59" s="11" t="s">
        <v>576</v>
      </c>
      <c r="L59" s="11"/>
      <c r="M59" s="13" t="s">
        <v>575</v>
      </c>
      <c r="N59" s="13"/>
      <c r="O59" s="13"/>
      <c r="P59" s="13"/>
    </row>
    <row r="60" s="1" customFormat="1" ht="25.15" customHeight="1" spans="2:16">
      <c r="B60" s="6"/>
      <c r="C60" s="7"/>
      <c r="D60" s="7"/>
      <c r="E60" s="7"/>
      <c r="F60" s="7"/>
      <c r="G60" s="7"/>
      <c r="H60" s="7"/>
      <c r="I60" s="7"/>
      <c r="J60" s="7"/>
      <c r="K60" s="11" t="s">
        <v>577</v>
      </c>
      <c r="L60" s="11"/>
      <c r="M60" s="13" t="s">
        <v>575</v>
      </c>
      <c r="N60" s="13"/>
      <c r="O60" s="13"/>
      <c r="P60" s="13"/>
    </row>
    <row r="61" s="1" customFormat="1" ht="25.15" customHeight="1" spans="2:16">
      <c r="B61" s="6"/>
      <c r="C61" s="7"/>
      <c r="D61" s="7"/>
      <c r="E61" s="7"/>
      <c r="F61" s="7"/>
      <c r="G61" s="7"/>
      <c r="H61" s="7"/>
      <c r="I61" s="7"/>
      <c r="J61" s="7"/>
      <c r="K61" s="11" t="s">
        <v>578</v>
      </c>
      <c r="L61" s="11"/>
      <c r="M61" s="13" t="s">
        <v>575</v>
      </c>
      <c r="N61" s="13"/>
      <c r="O61" s="13"/>
      <c r="P61" s="13"/>
    </row>
    <row r="62" s="2" customFormat="1" ht="25.15" customHeight="1" spans="2:16">
      <c r="B62" s="8" t="s">
        <v>464</v>
      </c>
      <c r="C62" s="8" t="s">
        <v>465</v>
      </c>
      <c r="D62" s="8" t="s">
        <v>579</v>
      </c>
      <c r="E62" s="8" t="s">
        <v>580</v>
      </c>
      <c r="F62" s="8" t="s">
        <v>581</v>
      </c>
      <c r="G62" s="8" t="s">
        <v>582</v>
      </c>
      <c r="H62" s="8" t="s">
        <v>583</v>
      </c>
      <c r="I62" s="8" t="s">
        <v>584</v>
      </c>
      <c r="J62" s="8" t="s">
        <v>585</v>
      </c>
      <c r="K62" s="4"/>
      <c r="L62" s="10"/>
      <c r="M62" s="10"/>
      <c r="N62" s="10"/>
      <c r="O62" s="10"/>
      <c r="P62" s="10"/>
    </row>
    <row r="63" s="1" customFormat="1" ht="12" customHeight="1" spans="2:16">
      <c r="B63" s="9" t="s">
        <v>471</v>
      </c>
      <c r="C63" s="10" t="s">
        <v>491</v>
      </c>
      <c r="D63" s="10" t="s">
        <v>632</v>
      </c>
      <c r="E63" s="9" t="s">
        <v>474</v>
      </c>
      <c r="F63" s="9"/>
      <c r="G63" s="9" t="s">
        <v>493</v>
      </c>
      <c r="H63" s="9" t="s">
        <v>494</v>
      </c>
      <c r="I63" s="9" t="s">
        <v>589</v>
      </c>
      <c r="J63" s="9"/>
      <c r="K63" s="9"/>
      <c r="L63" s="9"/>
      <c r="M63" s="9"/>
      <c r="N63" s="9"/>
      <c r="O63" s="9"/>
      <c r="P63" s="9"/>
    </row>
    <row r="64" s="1" customFormat="1" ht="12" customHeight="1" spans="2:16">
      <c r="B64" s="9" t="s">
        <v>471</v>
      </c>
      <c r="C64" s="10" t="s">
        <v>472</v>
      </c>
      <c r="D64" s="10" t="s">
        <v>633</v>
      </c>
      <c r="E64" s="9" t="s">
        <v>474</v>
      </c>
      <c r="F64" s="9"/>
      <c r="G64" s="9" t="s">
        <v>634</v>
      </c>
      <c r="H64" s="9" t="s">
        <v>635</v>
      </c>
      <c r="I64" s="9" t="s">
        <v>589</v>
      </c>
      <c r="J64" s="9"/>
      <c r="K64" s="9"/>
      <c r="L64" s="9"/>
      <c r="M64" s="9"/>
      <c r="N64" s="9"/>
      <c r="O64" s="9"/>
      <c r="P64" s="9"/>
    </row>
    <row r="65" s="1" customFormat="1" ht="12" customHeight="1" spans="2:16">
      <c r="B65" s="9" t="s">
        <v>471</v>
      </c>
      <c r="C65" s="10" t="s">
        <v>491</v>
      </c>
      <c r="D65" s="10" t="s">
        <v>636</v>
      </c>
      <c r="E65" s="9" t="s">
        <v>474</v>
      </c>
      <c r="F65" s="9"/>
      <c r="G65" s="9" t="s">
        <v>493</v>
      </c>
      <c r="H65" s="9" t="s">
        <v>494</v>
      </c>
      <c r="I65" s="9" t="s">
        <v>589</v>
      </c>
      <c r="J65" s="9"/>
      <c r="K65" s="9"/>
      <c r="L65" s="9"/>
      <c r="M65" s="9"/>
      <c r="N65" s="9"/>
      <c r="O65" s="9"/>
      <c r="P65" s="9"/>
    </row>
    <row r="66" s="1" customFormat="1" ht="12" customHeight="1" spans="2:16">
      <c r="B66" s="9" t="s">
        <v>471</v>
      </c>
      <c r="C66" s="10" t="s">
        <v>495</v>
      </c>
      <c r="D66" s="10" t="s">
        <v>637</v>
      </c>
      <c r="E66" s="9" t="s">
        <v>474</v>
      </c>
      <c r="F66" s="9"/>
      <c r="G66" s="9" t="s">
        <v>493</v>
      </c>
      <c r="H66" s="9" t="s">
        <v>494</v>
      </c>
      <c r="I66" s="9" t="s">
        <v>589</v>
      </c>
      <c r="J66" s="9"/>
      <c r="K66" s="9"/>
      <c r="L66" s="9"/>
      <c r="M66" s="9"/>
      <c r="N66" s="9"/>
      <c r="O66" s="9"/>
      <c r="P66" s="9"/>
    </row>
    <row r="67" s="1" customFormat="1" ht="12" customHeight="1" spans="2:16">
      <c r="B67" s="9" t="s">
        <v>497</v>
      </c>
      <c r="C67" s="10" t="s">
        <v>592</v>
      </c>
      <c r="D67" s="10" t="s">
        <v>638</v>
      </c>
      <c r="E67" s="9" t="s">
        <v>508</v>
      </c>
      <c r="F67" s="9"/>
      <c r="G67" s="9" t="s">
        <v>639</v>
      </c>
      <c r="H67" s="9" t="s">
        <v>476</v>
      </c>
      <c r="I67" s="9" t="s">
        <v>502</v>
      </c>
      <c r="J67" s="9"/>
      <c r="K67" s="9"/>
      <c r="L67" s="9"/>
      <c r="M67" s="9"/>
      <c r="N67" s="9"/>
      <c r="O67" s="9"/>
      <c r="P67" s="9"/>
    </row>
    <row r="68" s="1" customFormat="1" ht="12" customHeight="1" spans="2:16">
      <c r="B68" s="9" t="s">
        <v>497</v>
      </c>
      <c r="C68" s="10" t="s">
        <v>498</v>
      </c>
      <c r="D68" s="10" t="s">
        <v>640</v>
      </c>
      <c r="E68" s="9" t="s">
        <v>500</v>
      </c>
      <c r="F68" s="9"/>
      <c r="G68" s="9" t="s">
        <v>501</v>
      </c>
      <c r="H68" s="9"/>
      <c r="I68" s="9" t="s">
        <v>502</v>
      </c>
      <c r="J68" s="9"/>
      <c r="K68" s="9"/>
      <c r="L68" s="9"/>
      <c r="M68" s="9"/>
      <c r="N68" s="9"/>
      <c r="O68" s="9"/>
      <c r="P68" s="9"/>
    </row>
    <row r="69" s="1" customFormat="1" ht="12" customHeight="1" spans="2:16">
      <c r="B69" s="9" t="s">
        <v>505</v>
      </c>
      <c r="C69" s="10" t="s">
        <v>506</v>
      </c>
      <c r="D69" s="10" t="s">
        <v>641</v>
      </c>
      <c r="E69" s="9" t="s">
        <v>508</v>
      </c>
      <c r="F69" s="9"/>
      <c r="G69" s="9" t="s">
        <v>509</v>
      </c>
      <c r="H69" s="9" t="s">
        <v>494</v>
      </c>
      <c r="I69" s="9" t="s">
        <v>589</v>
      </c>
      <c r="J69" s="9"/>
      <c r="K69" s="9"/>
      <c r="L69" s="9"/>
      <c r="M69" s="9"/>
      <c r="N69" s="9"/>
      <c r="O69" s="9"/>
      <c r="P69" s="9"/>
    </row>
    <row r="70" s="1" customFormat="1" ht="12" customHeight="1" spans="2:16">
      <c r="B70" s="9" t="s">
        <v>512</v>
      </c>
      <c r="C70" s="10" t="s">
        <v>513</v>
      </c>
      <c r="D70" s="10" t="s">
        <v>546</v>
      </c>
      <c r="E70" s="9" t="s">
        <v>508</v>
      </c>
      <c r="F70" s="9"/>
      <c r="G70" s="9" t="s">
        <v>642</v>
      </c>
      <c r="H70" s="9" t="s">
        <v>598</v>
      </c>
      <c r="I70" s="9" t="s">
        <v>589</v>
      </c>
      <c r="J70" s="9"/>
      <c r="K70" s="9"/>
      <c r="L70" s="9"/>
      <c r="M70" s="9"/>
      <c r="N70" s="9"/>
      <c r="O70" s="9"/>
      <c r="P70" s="9"/>
    </row>
    <row r="72" s="1" customFormat="1" ht="37.9" customHeight="1" spans="2:16">
      <c r="B72" s="3" t="s">
        <v>557</v>
      </c>
      <c r="C72" s="3"/>
      <c r="D72" s="3"/>
      <c r="E72" s="3"/>
      <c r="F72" s="3"/>
      <c r="G72" s="3"/>
      <c r="H72" s="3"/>
      <c r="I72" s="3"/>
      <c r="J72" s="3"/>
      <c r="K72" s="3"/>
      <c r="L72" s="3"/>
      <c r="M72" s="3"/>
      <c r="N72" s="3"/>
      <c r="O72" s="3"/>
      <c r="P72" s="3"/>
    </row>
    <row r="73" s="1" customFormat="1" ht="25.15" customHeight="1" spans="2:16">
      <c r="B73" s="4" t="s">
        <v>558</v>
      </c>
      <c r="C73" s="5" t="s">
        <v>559</v>
      </c>
      <c r="D73" s="5"/>
      <c r="E73" s="4" t="s">
        <v>560</v>
      </c>
      <c r="F73" s="5" t="s">
        <v>416</v>
      </c>
      <c r="G73" s="5"/>
      <c r="H73" s="5"/>
      <c r="I73" s="5"/>
      <c r="J73" s="5"/>
      <c r="K73" s="11" t="s">
        <v>561</v>
      </c>
      <c r="L73" s="11"/>
      <c r="M73" s="5" t="s">
        <v>643</v>
      </c>
      <c r="N73" s="5"/>
      <c r="O73" s="5"/>
      <c r="P73" s="5"/>
    </row>
    <row r="74" s="1" customFormat="1" ht="25.15" customHeight="1" spans="2:16">
      <c r="B74" s="4" t="s">
        <v>563</v>
      </c>
      <c r="C74" s="5" t="s">
        <v>382</v>
      </c>
      <c r="D74" s="5"/>
      <c r="E74" s="4" t="s">
        <v>564</v>
      </c>
      <c r="F74" s="5"/>
      <c r="G74" s="5"/>
      <c r="H74" s="5"/>
      <c r="I74" s="5"/>
      <c r="J74" s="5"/>
      <c r="K74" s="11" t="s">
        <v>565</v>
      </c>
      <c r="L74" s="11"/>
      <c r="M74" s="12" t="s">
        <v>644</v>
      </c>
      <c r="N74" s="13"/>
      <c r="O74" s="13"/>
      <c r="P74" s="13"/>
    </row>
    <row r="75" s="1" customFormat="1" ht="25.15" customHeight="1" spans="2:16">
      <c r="B75" s="4" t="s">
        <v>567</v>
      </c>
      <c r="C75" s="5">
        <v>10</v>
      </c>
      <c r="D75" s="5"/>
      <c r="E75" s="4" t="s">
        <v>568</v>
      </c>
      <c r="F75" s="5"/>
      <c r="G75" s="5"/>
      <c r="H75" s="5"/>
      <c r="I75" s="5"/>
      <c r="J75" s="5"/>
      <c r="K75" s="11" t="s">
        <v>569</v>
      </c>
      <c r="L75" s="11" t="s">
        <v>570</v>
      </c>
      <c r="M75" s="13" t="s">
        <v>645</v>
      </c>
      <c r="N75" s="13"/>
      <c r="O75" s="13"/>
      <c r="P75" s="13"/>
    </row>
    <row r="76" s="1" customFormat="1" ht="25.15" customHeight="1" spans="2:16">
      <c r="B76" s="6" t="s">
        <v>572</v>
      </c>
      <c r="C76" s="7" t="s">
        <v>646</v>
      </c>
      <c r="D76" s="7"/>
      <c r="E76" s="7"/>
      <c r="F76" s="7"/>
      <c r="G76" s="7"/>
      <c r="H76" s="7"/>
      <c r="I76" s="7"/>
      <c r="J76" s="7"/>
      <c r="K76" s="11" t="s">
        <v>574</v>
      </c>
      <c r="L76" s="11"/>
      <c r="M76" s="13" t="s">
        <v>575</v>
      </c>
      <c r="N76" s="13"/>
      <c r="O76" s="13"/>
      <c r="P76" s="13"/>
    </row>
    <row r="77" s="1" customFormat="1" ht="25.15" customHeight="1" spans="2:16">
      <c r="B77" s="6"/>
      <c r="C77" s="7"/>
      <c r="D77" s="7"/>
      <c r="E77" s="7"/>
      <c r="F77" s="7"/>
      <c r="G77" s="7"/>
      <c r="H77" s="7"/>
      <c r="I77" s="7"/>
      <c r="J77" s="7"/>
      <c r="K77" s="11" t="s">
        <v>576</v>
      </c>
      <c r="L77" s="11"/>
      <c r="M77" s="13" t="s">
        <v>575</v>
      </c>
      <c r="N77" s="13"/>
      <c r="O77" s="13"/>
      <c r="P77" s="13"/>
    </row>
    <row r="78" s="1" customFormat="1" ht="25.15" customHeight="1" spans="2:16">
      <c r="B78" s="6"/>
      <c r="C78" s="7"/>
      <c r="D78" s="7"/>
      <c r="E78" s="7"/>
      <c r="F78" s="7"/>
      <c r="G78" s="7"/>
      <c r="H78" s="7"/>
      <c r="I78" s="7"/>
      <c r="J78" s="7"/>
      <c r="K78" s="11" t="s">
        <v>577</v>
      </c>
      <c r="L78" s="11"/>
      <c r="M78" s="13" t="s">
        <v>575</v>
      </c>
      <c r="N78" s="13"/>
      <c r="O78" s="13"/>
      <c r="P78" s="13"/>
    </row>
    <row r="79" s="1" customFormat="1" ht="25.15" customHeight="1" spans="2:16">
      <c r="B79" s="6"/>
      <c r="C79" s="7"/>
      <c r="D79" s="7"/>
      <c r="E79" s="7"/>
      <c r="F79" s="7"/>
      <c r="G79" s="7"/>
      <c r="H79" s="7"/>
      <c r="I79" s="7"/>
      <c r="J79" s="7"/>
      <c r="K79" s="11" t="s">
        <v>578</v>
      </c>
      <c r="L79" s="11"/>
      <c r="M79" s="13" t="s">
        <v>575</v>
      </c>
      <c r="N79" s="13"/>
      <c r="O79" s="13"/>
      <c r="P79" s="13"/>
    </row>
    <row r="80" s="2" customFormat="1" ht="25.15" customHeight="1" spans="2:16">
      <c r="B80" s="8" t="s">
        <v>464</v>
      </c>
      <c r="C80" s="8" t="s">
        <v>465</v>
      </c>
      <c r="D80" s="8" t="s">
        <v>579</v>
      </c>
      <c r="E80" s="8" t="s">
        <v>580</v>
      </c>
      <c r="F80" s="8" t="s">
        <v>581</v>
      </c>
      <c r="G80" s="8" t="s">
        <v>582</v>
      </c>
      <c r="H80" s="8" t="s">
        <v>583</v>
      </c>
      <c r="I80" s="8" t="s">
        <v>584</v>
      </c>
      <c r="J80" s="8" t="s">
        <v>585</v>
      </c>
      <c r="K80" s="4"/>
      <c r="L80" s="10"/>
      <c r="M80" s="10"/>
      <c r="N80" s="10"/>
      <c r="O80" s="10"/>
      <c r="P80" s="10"/>
    </row>
    <row r="81" s="1" customFormat="1" ht="12" customHeight="1" spans="2:16">
      <c r="B81" s="9" t="s">
        <v>471</v>
      </c>
      <c r="C81" s="10" t="s">
        <v>491</v>
      </c>
      <c r="D81" s="10" t="s">
        <v>647</v>
      </c>
      <c r="E81" s="9" t="s">
        <v>474</v>
      </c>
      <c r="F81" s="9"/>
      <c r="G81" s="9" t="s">
        <v>493</v>
      </c>
      <c r="H81" s="9" t="s">
        <v>494</v>
      </c>
      <c r="I81" s="9" t="s">
        <v>502</v>
      </c>
      <c r="J81" s="9"/>
      <c r="K81" s="9"/>
      <c r="L81" s="9"/>
      <c r="M81" s="9"/>
      <c r="N81" s="9"/>
      <c r="O81" s="9"/>
      <c r="P81" s="9"/>
    </row>
    <row r="82" s="1" customFormat="1" ht="12" customHeight="1" spans="2:16">
      <c r="B82" s="9" t="s">
        <v>471</v>
      </c>
      <c r="C82" s="10" t="s">
        <v>472</v>
      </c>
      <c r="D82" s="10" t="s">
        <v>648</v>
      </c>
      <c r="E82" s="9" t="s">
        <v>508</v>
      </c>
      <c r="F82" s="9"/>
      <c r="G82" s="9" t="s">
        <v>649</v>
      </c>
      <c r="H82" s="9" t="s">
        <v>650</v>
      </c>
      <c r="I82" s="9" t="s">
        <v>589</v>
      </c>
      <c r="J82" s="9"/>
      <c r="K82" s="9"/>
      <c r="L82" s="9"/>
      <c r="M82" s="9"/>
      <c r="N82" s="9"/>
      <c r="O82" s="9"/>
      <c r="P82" s="9"/>
    </row>
    <row r="83" s="1" customFormat="1" ht="12" customHeight="1" spans="2:16">
      <c r="B83" s="9" t="s">
        <v>471</v>
      </c>
      <c r="C83" s="10" t="s">
        <v>495</v>
      </c>
      <c r="D83" s="10" t="s">
        <v>651</v>
      </c>
      <c r="E83" s="9" t="s">
        <v>474</v>
      </c>
      <c r="F83" s="9"/>
      <c r="G83" s="9" t="s">
        <v>493</v>
      </c>
      <c r="H83" s="9" t="s">
        <v>494</v>
      </c>
      <c r="I83" s="9" t="s">
        <v>502</v>
      </c>
      <c r="J83" s="9"/>
      <c r="K83" s="9"/>
      <c r="L83" s="9"/>
      <c r="M83" s="9"/>
      <c r="N83" s="9"/>
      <c r="O83" s="9"/>
      <c r="P83" s="9"/>
    </row>
    <row r="84" s="1" customFormat="1" ht="12" customHeight="1" spans="2:16">
      <c r="B84" s="9" t="s">
        <v>497</v>
      </c>
      <c r="C84" s="10" t="s">
        <v>592</v>
      </c>
      <c r="D84" s="10" t="s">
        <v>652</v>
      </c>
      <c r="E84" s="9" t="s">
        <v>500</v>
      </c>
      <c r="F84" s="9"/>
      <c r="G84" s="9" t="s">
        <v>501</v>
      </c>
      <c r="H84" s="9"/>
      <c r="I84" s="9" t="s">
        <v>502</v>
      </c>
      <c r="J84" s="9"/>
      <c r="K84" s="9"/>
      <c r="L84" s="9"/>
      <c r="M84" s="9"/>
      <c r="N84" s="9"/>
      <c r="O84" s="9"/>
      <c r="P84" s="9"/>
    </row>
    <row r="85" s="1" customFormat="1" ht="12" customHeight="1" spans="2:16">
      <c r="B85" s="9" t="s">
        <v>497</v>
      </c>
      <c r="C85" s="10" t="s">
        <v>498</v>
      </c>
      <c r="D85" s="10" t="s">
        <v>653</v>
      </c>
      <c r="E85" s="9" t="s">
        <v>500</v>
      </c>
      <c r="F85" s="9"/>
      <c r="G85" s="9" t="s">
        <v>654</v>
      </c>
      <c r="H85" s="9"/>
      <c r="I85" s="9" t="s">
        <v>502</v>
      </c>
      <c r="J85" s="9"/>
      <c r="K85" s="9"/>
      <c r="L85" s="9"/>
      <c r="M85" s="9"/>
      <c r="N85" s="9"/>
      <c r="O85" s="9"/>
      <c r="P85" s="9"/>
    </row>
    <row r="86" s="1" customFormat="1" ht="12" customHeight="1" spans="2:16">
      <c r="B86" s="9" t="s">
        <v>505</v>
      </c>
      <c r="C86" s="10" t="s">
        <v>506</v>
      </c>
      <c r="D86" s="10" t="s">
        <v>655</v>
      </c>
      <c r="E86" s="9" t="s">
        <v>508</v>
      </c>
      <c r="F86" s="9"/>
      <c r="G86" s="9" t="s">
        <v>656</v>
      </c>
      <c r="H86" s="9" t="s">
        <v>494</v>
      </c>
      <c r="I86" s="9" t="s">
        <v>589</v>
      </c>
      <c r="J86" s="9"/>
      <c r="K86" s="9"/>
      <c r="L86" s="9"/>
      <c r="M86" s="9"/>
      <c r="N86" s="9"/>
      <c r="O86" s="9"/>
      <c r="P86" s="9"/>
    </row>
    <row r="87" s="1" customFormat="1" ht="12" customHeight="1" spans="2:16">
      <c r="B87" s="9" t="s">
        <v>512</v>
      </c>
      <c r="C87" s="10" t="s">
        <v>513</v>
      </c>
      <c r="D87" s="10" t="s">
        <v>657</v>
      </c>
      <c r="E87" s="9" t="s">
        <v>474</v>
      </c>
      <c r="F87" s="9"/>
      <c r="G87" s="9" t="s">
        <v>658</v>
      </c>
      <c r="H87" s="9" t="s">
        <v>659</v>
      </c>
      <c r="I87" s="9" t="s">
        <v>589</v>
      </c>
      <c r="J87" s="9"/>
      <c r="K87" s="9"/>
      <c r="L87" s="9"/>
      <c r="M87" s="9"/>
      <c r="N87" s="9"/>
      <c r="O87" s="9"/>
      <c r="P87" s="9"/>
    </row>
    <row r="89" s="1" customFormat="1" ht="37.9" customHeight="1" spans="2:16">
      <c r="B89" s="3" t="s">
        <v>557</v>
      </c>
      <c r="C89" s="3"/>
      <c r="D89" s="3"/>
      <c r="E89" s="3"/>
      <c r="F89" s="3"/>
      <c r="G89" s="3"/>
      <c r="H89" s="3"/>
      <c r="I89" s="3"/>
      <c r="J89" s="3"/>
      <c r="K89" s="3"/>
      <c r="L89" s="3"/>
      <c r="M89" s="3"/>
      <c r="N89" s="3"/>
      <c r="O89" s="3"/>
      <c r="P89" s="3"/>
    </row>
    <row r="90" s="1" customFormat="1" ht="25.15" customHeight="1" spans="2:16">
      <c r="B90" s="4" t="s">
        <v>558</v>
      </c>
      <c r="C90" s="5" t="s">
        <v>559</v>
      </c>
      <c r="D90" s="5"/>
      <c r="E90" s="4" t="s">
        <v>560</v>
      </c>
      <c r="F90" s="5" t="s">
        <v>408</v>
      </c>
      <c r="G90" s="5"/>
      <c r="H90" s="5"/>
      <c r="I90" s="5"/>
      <c r="J90" s="5"/>
      <c r="K90" s="11" t="s">
        <v>561</v>
      </c>
      <c r="L90" s="11"/>
      <c r="M90" s="5" t="s">
        <v>643</v>
      </c>
      <c r="N90" s="5"/>
      <c r="O90" s="5"/>
      <c r="P90" s="5"/>
    </row>
    <row r="91" s="1" customFormat="1" ht="25.15" customHeight="1" spans="2:16">
      <c r="B91" s="4" t="s">
        <v>563</v>
      </c>
      <c r="C91" s="5" t="s">
        <v>382</v>
      </c>
      <c r="D91" s="5"/>
      <c r="E91" s="4" t="s">
        <v>564</v>
      </c>
      <c r="F91" s="5"/>
      <c r="G91" s="5"/>
      <c r="H91" s="5"/>
      <c r="I91" s="5"/>
      <c r="J91" s="5"/>
      <c r="K91" s="11" t="s">
        <v>565</v>
      </c>
      <c r="L91" s="11"/>
      <c r="M91" s="12" t="s">
        <v>660</v>
      </c>
      <c r="N91" s="13"/>
      <c r="O91" s="13"/>
      <c r="P91" s="13"/>
    </row>
    <row r="92" s="1" customFormat="1" ht="25.15" customHeight="1" spans="2:16">
      <c r="B92" s="4" t="s">
        <v>567</v>
      </c>
      <c r="C92" s="5">
        <v>10</v>
      </c>
      <c r="D92" s="5"/>
      <c r="E92" s="4" t="s">
        <v>568</v>
      </c>
      <c r="F92" s="5"/>
      <c r="G92" s="5"/>
      <c r="H92" s="5"/>
      <c r="I92" s="5"/>
      <c r="J92" s="5"/>
      <c r="K92" s="11" t="s">
        <v>569</v>
      </c>
      <c r="L92" s="11" t="s">
        <v>570</v>
      </c>
      <c r="M92" s="13" t="s">
        <v>661</v>
      </c>
      <c r="N92" s="13"/>
      <c r="O92" s="13"/>
      <c r="P92" s="13"/>
    </row>
    <row r="93" s="1" customFormat="1" ht="25.15" customHeight="1" spans="2:16">
      <c r="B93" s="6" t="s">
        <v>572</v>
      </c>
      <c r="C93" s="7" t="s">
        <v>662</v>
      </c>
      <c r="D93" s="7"/>
      <c r="E93" s="7"/>
      <c r="F93" s="7"/>
      <c r="G93" s="7"/>
      <c r="H93" s="7"/>
      <c r="I93" s="7"/>
      <c r="J93" s="7"/>
      <c r="K93" s="11" t="s">
        <v>574</v>
      </c>
      <c r="L93" s="11"/>
      <c r="M93" s="13" t="s">
        <v>575</v>
      </c>
      <c r="N93" s="13"/>
      <c r="O93" s="13"/>
      <c r="P93" s="13"/>
    </row>
    <row r="94" s="1" customFormat="1" ht="25.15" customHeight="1" spans="2:16">
      <c r="B94" s="6"/>
      <c r="C94" s="7"/>
      <c r="D94" s="7"/>
      <c r="E94" s="7"/>
      <c r="F94" s="7"/>
      <c r="G94" s="7"/>
      <c r="H94" s="7"/>
      <c r="I94" s="7"/>
      <c r="J94" s="7"/>
      <c r="K94" s="11" t="s">
        <v>576</v>
      </c>
      <c r="L94" s="11"/>
      <c r="M94" s="13" t="s">
        <v>575</v>
      </c>
      <c r="N94" s="13"/>
      <c r="O94" s="13"/>
      <c r="P94" s="13"/>
    </row>
    <row r="95" s="1" customFormat="1" ht="25.15" customHeight="1" spans="2:16">
      <c r="B95" s="6"/>
      <c r="C95" s="7"/>
      <c r="D95" s="7"/>
      <c r="E95" s="7"/>
      <c r="F95" s="7"/>
      <c r="G95" s="7"/>
      <c r="H95" s="7"/>
      <c r="I95" s="7"/>
      <c r="J95" s="7"/>
      <c r="K95" s="11" t="s">
        <v>577</v>
      </c>
      <c r="L95" s="11"/>
      <c r="M95" s="13" t="s">
        <v>575</v>
      </c>
      <c r="N95" s="13"/>
      <c r="O95" s="13"/>
      <c r="P95" s="13"/>
    </row>
    <row r="96" s="1" customFormat="1" ht="25.15" customHeight="1" spans="2:16">
      <c r="B96" s="6"/>
      <c r="C96" s="7"/>
      <c r="D96" s="7"/>
      <c r="E96" s="7"/>
      <c r="F96" s="7"/>
      <c r="G96" s="7"/>
      <c r="H96" s="7"/>
      <c r="I96" s="7"/>
      <c r="J96" s="7"/>
      <c r="K96" s="11" t="s">
        <v>578</v>
      </c>
      <c r="L96" s="11"/>
      <c r="M96" s="13" t="s">
        <v>575</v>
      </c>
      <c r="N96" s="13"/>
      <c r="O96" s="13"/>
      <c r="P96" s="13"/>
    </row>
    <row r="97" s="2" customFormat="1" ht="25.15" customHeight="1" spans="2:16">
      <c r="B97" s="8" t="s">
        <v>464</v>
      </c>
      <c r="C97" s="8" t="s">
        <v>465</v>
      </c>
      <c r="D97" s="8" t="s">
        <v>579</v>
      </c>
      <c r="E97" s="8" t="s">
        <v>580</v>
      </c>
      <c r="F97" s="8" t="s">
        <v>581</v>
      </c>
      <c r="G97" s="8" t="s">
        <v>582</v>
      </c>
      <c r="H97" s="8" t="s">
        <v>583</v>
      </c>
      <c r="I97" s="8" t="s">
        <v>584</v>
      </c>
      <c r="J97" s="8" t="s">
        <v>585</v>
      </c>
      <c r="K97" s="4"/>
      <c r="L97" s="10"/>
      <c r="M97" s="10"/>
      <c r="N97" s="10"/>
      <c r="O97" s="10"/>
      <c r="P97" s="10"/>
    </row>
    <row r="98" s="1" customFormat="1" ht="12" customHeight="1" spans="2:16">
      <c r="B98" s="9" t="s">
        <v>471</v>
      </c>
      <c r="C98" s="10" t="s">
        <v>472</v>
      </c>
      <c r="D98" s="10" t="s">
        <v>663</v>
      </c>
      <c r="E98" s="9" t="s">
        <v>474</v>
      </c>
      <c r="F98" s="9"/>
      <c r="G98" s="9" t="s">
        <v>664</v>
      </c>
      <c r="H98" s="9" t="s">
        <v>480</v>
      </c>
      <c r="I98" s="9" t="s">
        <v>665</v>
      </c>
      <c r="J98" s="9"/>
      <c r="K98" s="9"/>
      <c r="L98" s="9"/>
      <c r="M98" s="9"/>
      <c r="N98" s="9"/>
      <c r="O98" s="9"/>
      <c r="P98" s="9"/>
    </row>
    <row r="99" s="1" customFormat="1" ht="12" customHeight="1" spans="2:16">
      <c r="B99" s="9" t="s">
        <v>471</v>
      </c>
      <c r="C99" s="10" t="s">
        <v>491</v>
      </c>
      <c r="D99" s="10" t="s">
        <v>666</v>
      </c>
      <c r="E99" s="9" t="s">
        <v>474</v>
      </c>
      <c r="F99" s="9"/>
      <c r="G99" s="9" t="s">
        <v>493</v>
      </c>
      <c r="H99" s="9" t="s">
        <v>494</v>
      </c>
      <c r="I99" s="9" t="s">
        <v>665</v>
      </c>
      <c r="J99" s="9"/>
      <c r="K99" s="9"/>
      <c r="L99" s="9"/>
      <c r="M99" s="9"/>
      <c r="N99" s="9"/>
      <c r="O99" s="9"/>
      <c r="P99" s="9"/>
    </row>
    <row r="100" s="1" customFormat="1" ht="12" customHeight="1" spans="2:16">
      <c r="B100" s="9" t="s">
        <v>471</v>
      </c>
      <c r="C100" s="10" t="s">
        <v>491</v>
      </c>
      <c r="D100" s="10" t="s">
        <v>667</v>
      </c>
      <c r="E100" s="9" t="s">
        <v>474</v>
      </c>
      <c r="F100" s="9"/>
      <c r="G100" s="9" t="s">
        <v>493</v>
      </c>
      <c r="H100" s="9" t="s">
        <v>494</v>
      </c>
      <c r="I100" s="9" t="s">
        <v>665</v>
      </c>
      <c r="J100" s="9"/>
      <c r="K100" s="9"/>
      <c r="L100" s="9"/>
      <c r="M100" s="9"/>
      <c r="N100" s="9"/>
      <c r="O100" s="9"/>
      <c r="P100" s="9"/>
    </row>
    <row r="101" s="1" customFormat="1" ht="12" customHeight="1" spans="2:16">
      <c r="B101" s="9" t="s">
        <v>471</v>
      </c>
      <c r="C101" s="10" t="s">
        <v>495</v>
      </c>
      <c r="D101" s="10" t="s">
        <v>668</v>
      </c>
      <c r="E101" s="9" t="s">
        <v>474</v>
      </c>
      <c r="F101" s="9"/>
      <c r="G101" s="9" t="s">
        <v>493</v>
      </c>
      <c r="H101" s="9" t="s">
        <v>494</v>
      </c>
      <c r="I101" s="9" t="s">
        <v>665</v>
      </c>
      <c r="J101" s="9"/>
      <c r="K101" s="9"/>
      <c r="L101" s="9"/>
      <c r="M101" s="9"/>
      <c r="N101" s="9"/>
      <c r="O101" s="9"/>
      <c r="P101" s="9"/>
    </row>
    <row r="102" s="1" customFormat="1" ht="12" customHeight="1" spans="2:16">
      <c r="B102" s="9" t="s">
        <v>471</v>
      </c>
      <c r="C102" s="10" t="s">
        <v>472</v>
      </c>
      <c r="D102" s="10" t="s">
        <v>669</v>
      </c>
      <c r="E102" s="9" t="s">
        <v>508</v>
      </c>
      <c r="F102" s="9"/>
      <c r="G102" s="9" t="s">
        <v>493</v>
      </c>
      <c r="H102" s="9" t="s">
        <v>670</v>
      </c>
      <c r="I102" s="9" t="s">
        <v>671</v>
      </c>
      <c r="J102" s="9"/>
      <c r="K102" s="9"/>
      <c r="L102" s="9"/>
      <c r="M102" s="9"/>
      <c r="N102" s="9"/>
      <c r="O102" s="9"/>
      <c r="P102" s="9"/>
    </row>
    <row r="103" s="1" customFormat="1" ht="12" customHeight="1" spans="2:16">
      <c r="B103" s="9" t="s">
        <v>471</v>
      </c>
      <c r="C103" s="10" t="s">
        <v>495</v>
      </c>
      <c r="D103" s="10" t="s">
        <v>672</v>
      </c>
      <c r="E103" s="9" t="s">
        <v>474</v>
      </c>
      <c r="F103" s="9"/>
      <c r="G103" s="9" t="s">
        <v>493</v>
      </c>
      <c r="H103" s="9" t="s">
        <v>494</v>
      </c>
      <c r="I103" s="9" t="s">
        <v>671</v>
      </c>
      <c r="J103" s="9"/>
      <c r="K103" s="9"/>
      <c r="L103" s="9"/>
      <c r="M103" s="9"/>
      <c r="N103" s="9"/>
      <c r="O103" s="9"/>
      <c r="P103" s="9"/>
    </row>
    <row r="104" s="1" customFormat="1" ht="12" customHeight="1" spans="2:16">
      <c r="B104" s="9" t="s">
        <v>497</v>
      </c>
      <c r="C104" s="10" t="s">
        <v>592</v>
      </c>
      <c r="D104" s="10" t="s">
        <v>673</v>
      </c>
      <c r="E104" s="9" t="s">
        <v>474</v>
      </c>
      <c r="F104" s="9"/>
      <c r="G104" s="9" t="s">
        <v>493</v>
      </c>
      <c r="H104" s="9" t="s">
        <v>494</v>
      </c>
      <c r="I104" s="9" t="s">
        <v>589</v>
      </c>
      <c r="J104" s="9"/>
      <c r="K104" s="9"/>
      <c r="L104" s="9"/>
      <c r="M104" s="9"/>
      <c r="N104" s="9"/>
      <c r="O104" s="9"/>
      <c r="P104" s="9"/>
    </row>
    <row r="105" s="1" customFormat="1" ht="12" customHeight="1" spans="2:16">
      <c r="B105" s="9" t="s">
        <v>497</v>
      </c>
      <c r="C105" s="10" t="s">
        <v>498</v>
      </c>
      <c r="D105" s="10" t="s">
        <v>674</v>
      </c>
      <c r="E105" s="9" t="s">
        <v>500</v>
      </c>
      <c r="F105" s="9"/>
      <c r="G105" s="9" t="s">
        <v>654</v>
      </c>
      <c r="H105" s="9"/>
      <c r="I105" s="9" t="s">
        <v>589</v>
      </c>
      <c r="J105" s="9"/>
      <c r="K105" s="9"/>
      <c r="L105" s="9"/>
      <c r="M105" s="9"/>
      <c r="N105" s="9"/>
      <c r="O105" s="9"/>
      <c r="P105" s="9"/>
    </row>
    <row r="106" s="1" customFormat="1" ht="12" customHeight="1" spans="2:16">
      <c r="B106" s="9" t="s">
        <v>497</v>
      </c>
      <c r="C106" s="10" t="s">
        <v>498</v>
      </c>
      <c r="D106" s="10" t="s">
        <v>675</v>
      </c>
      <c r="E106" s="9" t="s">
        <v>500</v>
      </c>
      <c r="F106" s="9"/>
      <c r="G106" s="9" t="s">
        <v>501</v>
      </c>
      <c r="H106" s="9"/>
      <c r="I106" s="9" t="s">
        <v>589</v>
      </c>
      <c r="J106" s="9"/>
      <c r="K106" s="9"/>
      <c r="L106" s="9"/>
      <c r="M106" s="9"/>
      <c r="N106" s="9"/>
      <c r="O106" s="9"/>
      <c r="P106" s="9"/>
    </row>
    <row r="107" s="1" customFormat="1" ht="12" customHeight="1" spans="2:16">
      <c r="B107" s="9" t="s">
        <v>505</v>
      </c>
      <c r="C107" s="10" t="s">
        <v>506</v>
      </c>
      <c r="D107" s="10" t="s">
        <v>676</v>
      </c>
      <c r="E107" s="9" t="s">
        <v>508</v>
      </c>
      <c r="F107" s="9"/>
      <c r="G107" s="9" t="s">
        <v>509</v>
      </c>
      <c r="H107" s="9" t="s">
        <v>494</v>
      </c>
      <c r="I107" s="9" t="s">
        <v>589</v>
      </c>
      <c r="J107" s="9"/>
      <c r="K107" s="9"/>
      <c r="L107" s="9"/>
      <c r="M107" s="9"/>
      <c r="N107" s="9"/>
      <c r="O107" s="9"/>
      <c r="P107" s="9"/>
    </row>
    <row r="108" s="1" customFormat="1" ht="12" customHeight="1" spans="2:16">
      <c r="B108" s="9" t="s">
        <v>512</v>
      </c>
      <c r="C108" s="10" t="s">
        <v>513</v>
      </c>
      <c r="D108" s="10" t="s">
        <v>669</v>
      </c>
      <c r="E108" s="9" t="s">
        <v>515</v>
      </c>
      <c r="F108" s="9"/>
      <c r="G108" s="9" t="s">
        <v>677</v>
      </c>
      <c r="H108" s="9" t="s">
        <v>517</v>
      </c>
      <c r="I108" s="9" t="s">
        <v>589</v>
      </c>
      <c r="J108" s="9"/>
      <c r="K108" s="9"/>
      <c r="L108" s="9"/>
      <c r="M108" s="9"/>
      <c r="N108" s="9"/>
      <c r="O108" s="9"/>
      <c r="P108" s="9"/>
    </row>
    <row r="110" s="1" customFormat="1" ht="37.9" customHeight="1" spans="2:16">
      <c r="B110" s="3" t="s">
        <v>557</v>
      </c>
      <c r="C110" s="3"/>
      <c r="D110" s="3"/>
      <c r="E110" s="3"/>
      <c r="F110" s="3"/>
      <c r="G110" s="3"/>
      <c r="H110" s="3"/>
      <c r="I110" s="3"/>
      <c r="J110" s="3"/>
      <c r="K110" s="3"/>
      <c r="L110" s="3"/>
      <c r="M110" s="3"/>
      <c r="N110" s="3"/>
      <c r="O110" s="3"/>
      <c r="P110" s="3"/>
    </row>
    <row r="111" s="1" customFormat="1" ht="25.15" customHeight="1" spans="2:16">
      <c r="B111" s="4" t="s">
        <v>558</v>
      </c>
      <c r="C111" s="5" t="s">
        <v>559</v>
      </c>
      <c r="D111" s="5"/>
      <c r="E111" s="4" t="s">
        <v>560</v>
      </c>
      <c r="F111" s="5" t="s">
        <v>426</v>
      </c>
      <c r="G111" s="5"/>
      <c r="H111" s="5"/>
      <c r="I111" s="5"/>
      <c r="J111" s="5"/>
      <c r="K111" s="11" t="s">
        <v>561</v>
      </c>
      <c r="L111" s="11"/>
      <c r="M111" s="5" t="s">
        <v>678</v>
      </c>
      <c r="N111" s="5"/>
      <c r="O111" s="5"/>
      <c r="P111" s="5"/>
    </row>
    <row r="112" s="1" customFormat="1" ht="25.15" customHeight="1" spans="2:16">
      <c r="B112" s="4" t="s">
        <v>563</v>
      </c>
      <c r="C112" s="5" t="s">
        <v>382</v>
      </c>
      <c r="D112" s="5"/>
      <c r="E112" s="4" t="s">
        <v>564</v>
      </c>
      <c r="F112" s="5"/>
      <c r="G112" s="5"/>
      <c r="H112" s="5"/>
      <c r="I112" s="5"/>
      <c r="J112" s="5"/>
      <c r="K112" s="11" t="s">
        <v>565</v>
      </c>
      <c r="L112" s="11"/>
      <c r="M112" s="12" t="s">
        <v>679</v>
      </c>
      <c r="N112" s="13"/>
      <c r="O112" s="13"/>
      <c r="P112" s="13"/>
    </row>
    <row r="113" s="1" customFormat="1" ht="25.15" customHeight="1" spans="2:16">
      <c r="B113" s="4" t="s">
        <v>567</v>
      </c>
      <c r="C113" s="5">
        <v>10</v>
      </c>
      <c r="D113" s="5"/>
      <c r="E113" s="4" t="s">
        <v>568</v>
      </c>
      <c r="F113" s="5"/>
      <c r="G113" s="5"/>
      <c r="H113" s="5"/>
      <c r="I113" s="5"/>
      <c r="J113" s="5"/>
      <c r="K113" s="11" t="s">
        <v>569</v>
      </c>
      <c r="L113" s="11" t="s">
        <v>570</v>
      </c>
      <c r="M113" s="13" t="s">
        <v>680</v>
      </c>
      <c r="N113" s="13"/>
      <c r="O113" s="13"/>
      <c r="P113" s="13"/>
    </row>
    <row r="114" s="1" customFormat="1" ht="25.15" customHeight="1" spans="2:16">
      <c r="B114" s="6" t="s">
        <v>572</v>
      </c>
      <c r="C114" s="7" t="s">
        <v>681</v>
      </c>
      <c r="D114" s="7"/>
      <c r="E114" s="7"/>
      <c r="F114" s="7"/>
      <c r="G114" s="7"/>
      <c r="H114" s="7"/>
      <c r="I114" s="7"/>
      <c r="J114" s="7"/>
      <c r="K114" s="11" t="s">
        <v>574</v>
      </c>
      <c r="L114" s="11"/>
      <c r="M114" s="13" t="s">
        <v>575</v>
      </c>
      <c r="N114" s="13"/>
      <c r="O114" s="13"/>
      <c r="P114" s="13"/>
    </row>
    <row r="115" s="1" customFormat="1" ht="25.15" customHeight="1" spans="2:16">
      <c r="B115" s="6"/>
      <c r="C115" s="7"/>
      <c r="D115" s="7"/>
      <c r="E115" s="7"/>
      <c r="F115" s="7"/>
      <c r="G115" s="7"/>
      <c r="H115" s="7"/>
      <c r="I115" s="7"/>
      <c r="J115" s="7"/>
      <c r="K115" s="11" t="s">
        <v>576</v>
      </c>
      <c r="L115" s="11"/>
      <c r="M115" s="13" t="s">
        <v>575</v>
      </c>
      <c r="N115" s="13"/>
      <c r="O115" s="13"/>
      <c r="P115" s="13"/>
    </row>
    <row r="116" s="1" customFormat="1" ht="25.15" customHeight="1" spans="2:16">
      <c r="B116" s="6"/>
      <c r="C116" s="7"/>
      <c r="D116" s="7"/>
      <c r="E116" s="7"/>
      <c r="F116" s="7"/>
      <c r="G116" s="7"/>
      <c r="H116" s="7"/>
      <c r="I116" s="7"/>
      <c r="J116" s="7"/>
      <c r="K116" s="11" t="s">
        <v>577</v>
      </c>
      <c r="L116" s="11"/>
      <c r="M116" s="13" t="s">
        <v>575</v>
      </c>
      <c r="N116" s="13"/>
      <c r="O116" s="13"/>
      <c r="P116" s="13"/>
    </row>
    <row r="117" s="1" customFormat="1" ht="25.15" customHeight="1" spans="2:16">
      <c r="B117" s="6"/>
      <c r="C117" s="7"/>
      <c r="D117" s="7"/>
      <c r="E117" s="7"/>
      <c r="F117" s="7"/>
      <c r="G117" s="7"/>
      <c r="H117" s="7"/>
      <c r="I117" s="7"/>
      <c r="J117" s="7"/>
      <c r="K117" s="11" t="s">
        <v>578</v>
      </c>
      <c r="L117" s="11"/>
      <c r="M117" s="13" t="s">
        <v>575</v>
      </c>
      <c r="N117" s="13"/>
      <c r="O117" s="13"/>
      <c r="P117" s="13"/>
    </row>
    <row r="118" s="2" customFormat="1" ht="25.15" customHeight="1" spans="2:16">
      <c r="B118" s="8" t="s">
        <v>464</v>
      </c>
      <c r="C118" s="8" t="s">
        <v>465</v>
      </c>
      <c r="D118" s="8" t="s">
        <v>579</v>
      </c>
      <c r="E118" s="8" t="s">
        <v>580</v>
      </c>
      <c r="F118" s="8" t="s">
        <v>581</v>
      </c>
      <c r="G118" s="8" t="s">
        <v>582</v>
      </c>
      <c r="H118" s="8" t="s">
        <v>583</v>
      </c>
      <c r="I118" s="8" t="s">
        <v>584</v>
      </c>
      <c r="J118" s="8" t="s">
        <v>585</v>
      </c>
      <c r="K118" s="4"/>
      <c r="L118" s="10"/>
      <c r="M118" s="10"/>
      <c r="N118" s="10"/>
      <c r="O118" s="10"/>
      <c r="P118" s="10"/>
    </row>
    <row r="119" s="1" customFormat="1" ht="12" customHeight="1" spans="2:16">
      <c r="B119" s="9" t="s">
        <v>471</v>
      </c>
      <c r="C119" s="10" t="s">
        <v>472</v>
      </c>
      <c r="D119" s="10" t="s">
        <v>682</v>
      </c>
      <c r="E119" s="9" t="s">
        <v>474</v>
      </c>
      <c r="F119" s="9"/>
      <c r="G119" s="9" t="s">
        <v>665</v>
      </c>
      <c r="H119" s="9" t="s">
        <v>480</v>
      </c>
      <c r="I119" s="9" t="s">
        <v>589</v>
      </c>
      <c r="J119" s="9"/>
      <c r="K119" s="9"/>
      <c r="L119" s="9"/>
      <c r="M119" s="9"/>
      <c r="N119" s="9"/>
      <c r="O119" s="9"/>
      <c r="P119" s="9"/>
    </row>
    <row r="120" s="1" customFormat="1" ht="12" customHeight="1" spans="2:16">
      <c r="B120" s="9" t="s">
        <v>471</v>
      </c>
      <c r="C120" s="10" t="s">
        <v>491</v>
      </c>
      <c r="D120" s="10" t="s">
        <v>683</v>
      </c>
      <c r="E120" s="9" t="s">
        <v>474</v>
      </c>
      <c r="F120" s="9"/>
      <c r="G120" s="9" t="s">
        <v>493</v>
      </c>
      <c r="H120" s="9" t="s">
        <v>494</v>
      </c>
      <c r="I120" s="9" t="s">
        <v>502</v>
      </c>
      <c r="J120" s="9"/>
      <c r="K120" s="9"/>
      <c r="L120" s="9"/>
      <c r="M120" s="9"/>
      <c r="N120" s="9"/>
      <c r="O120" s="9"/>
      <c r="P120" s="9"/>
    </row>
    <row r="121" s="1" customFormat="1" ht="12" customHeight="1" spans="2:16">
      <c r="B121" s="9" t="s">
        <v>471</v>
      </c>
      <c r="C121" s="10" t="s">
        <v>495</v>
      </c>
      <c r="D121" s="10" t="s">
        <v>684</v>
      </c>
      <c r="E121" s="9" t="s">
        <v>474</v>
      </c>
      <c r="F121" s="9"/>
      <c r="G121" s="9" t="s">
        <v>493</v>
      </c>
      <c r="H121" s="9" t="s">
        <v>494</v>
      </c>
      <c r="I121" s="9" t="s">
        <v>502</v>
      </c>
      <c r="J121" s="9"/>
      <c r="K121" s="9"/>
      <c r="L121" s="9"/>
      <c r="M121" s="9"/>
      <c r="N121" s="9"/>
      <c r="O121" s="9"/>
      <c r="P121" s="9"/>
    </row>
    <row r="122" s="1" customFormat="1" ht="12" customHeight="1" spans="2:16">
      <c r="B122" s="9" t="s">
        <v>497</v>
      </c>
      <c r="C122" s="10" t="s">
        <v>498</v>
      </c>
      <c r="D122" s="10" t="s">
        <v>685</v>
      </c>
      <c r="E122" s="9" t="s">
        <v>474</v>
      </c>
      <c r="F122" s="9"/>
      <c r="G122" s="9" t="s">
        <v>493</v>
      </c>
      <c r="H122" s="9" t="s">
        <v>494</v>
      </c>
      <c r="I122" s="9" t="s">
        <v>502</v>
      </c>
      <c r="J122" s="9"/>
      <c r="K122" s="9"/>
      <c r="L122" s="9"/>
      <c r="M122" s="9"/>
      <c r="N122" s="9"/>
      <c r="O122" s="9"/>
      <c r="P122" s="9"/>
    </row>
    <row r="123" s="1" customFormat="1" ht="12" customHeight="1" spans="2:16">
      <c r="B123" s="9" t="s">
        <v>497</v>
      </c>
      <c r="C123" s="10" t="s">
        <v>592</v>
      </c>
      <c r="D123" s="10" t="s">
        <v>686</v>
      </c>
      <c r="E123" s="9" t="s">
        <v>500</v>
      </c>
      <c r="F123" s="9"/>
      <c r="G123" s="9" t="s">
        <v>687</v>
      </c>
      <c r="H123" s="9"/>
      <c r="I123" s="9" t="s">
        <v>502</v>
      </c>
      <c r="J123" s="9"/>
      <c r="K123" s="9"/>
      <c r="L123" s="9"/>
      <c r="M123" s="9"/>
      <c r="N123" s="9"/>
      <c r="O123" s="9"/>
      <c r="P123" s="9"/>
    </row>
    <row r="124" s="1" customFormat="1" ht="12" customHeight="1" spans="2:16">
      <c r="B124" s="9" t="s">
        <v>505</v>
      </c>
      <c r="C124" s="10" t="s">
        <v>506</v>
      </c>
      <c r="D124" s="10" t="s">
        <v>688</v>
      </c>
      <c r="E124" s="9" t="s">
        <v>474</v>
      </c>
      <c r="F124" s="9"/>
      <c r="G124" s="9" t="s">
        <v>493</v>
      </c>
      <c r="H124" s="9" t="s">
        <v>494</v>
      </c>
      <c r="I124" s="9" t="s">
        <v>589</v>
      </c>
      <c r="J124" s="9"/>
      <c r="K124" s="9"/>
      <c r="L124" s="9"/>
      <c r="M124" s="9"/>
      <c r="N124" s="9"/>
      <c r="O124" s="9"/>
      <c r="P124" s="9"/>
    </row>
    <row r="125" s="1" customFormat="1" ht="12" customHeight="1" spans="2:16">
      <c r="B125" s="9" t="s">
        <v>512</v>
      </c>
      <c r="C125" s="10" t="s">
        <v>513</v>
      </c>
      <c r="D125" s="10" t="s">
        <v>689</v>
      </c>
      <c r="E125" s="9" t="s">
        <v>508</v>
      </c>
      <c r="F125" s="9"/>
      <c r="G125" s="9" t="s">
        <v>487</v>
      </c>
      <c r="H125" s="9" t="s">
        <v>690</v>
      </c>
      <c r="I125" s="9" t="s">
        <v>589</v>
      </c>
      <c r="J125" s="9"/>
      <c r="K125" s="9"/>
      <c r="L125" s="9"/>
      <c r="M125" s="9"/>
      <c r="N125" s="9"/>
      <c r="O125" s="9"/>
      <c r="P125" s="9"/>
    </row>
    <row r="127" s="1" customFormat="1" ht="37.9" customHeight="1" spans="2:16">
      <c r="B127" s="3" t="s">
        <v>557</v>
      </c>
      <c r="C127" s="3"/>
      <c r="D127" s="3"/>
      <c r="E127" s="3"/>
      <c r="F127" s="3"/>
      <c r="G127" s="3"/>
      <c r="H127" s="3"/>
      <c r="I127" s="3"/>
      <c r="J127" s="3"/>
      <c r="K127" s="3"/>
      <c r="L127" s="3"/>
      <c r="M127" s="3"/>
      <c r="N127" s="3"/>
      <c r="O127" s="3"/>
      <c r="P127" s="3"/>
    </row>
    <row r="128" s="1" customFormat="1" ht="25.15" customHeight="1" spans="2:16">
      <c r="B128" s="4" t="s">
        <v>558</v>
      </c>
      <c r="C128" s="5" t="s">
        <v>559</v>
      </c>
      <c r="D128" s="5"/>
      <c r="E128" s="4" t="s">
        <v>560</v>
      </c>
      <c r="F128" s="5" t="s">
        <v>454</v>
      </c>
      <c r="G128" s="5"/>
      <c r="H128" s="5"/>
      <c r="I128" s="5"/>
      <c r="J128" s="5"/>
      <c r="K128" s="11" t="s">
        <v>561</v>
      </c>
      <c r="L128" s="11"/>
      <c r="M128" s="5" t="s">
        <v>691</v>
      </c>
      <c r="N128" s="5"/>
      <c r="O128" s="5"/>
      <c r="P128" s="5"/>
    </row>
    <row r="129" s="1" customFormat="1" ht="25.15" customHeight="1" spans="2:16">
      <c r="B129" s="4" t="s">
        <v>563</v>
      </c>
      <c r="C129" s="5" t="s">
        <v>382</v>
      </c>
      <c r="D129" s="5"/>
      <c r="E129" s="4" t="s">
        <v>564</v>
      </c>
      <c r="F129" s="5"/>
      <c r="G129" s="5"/>
      <c r="H129" s="5"/>
      <c r="I129" s="5"/>
      <c r="J129" s="5"/>
      <c r="K129" s="11" t="s">
        <v>565</v>
      </c>
      <c r="L129" s="11"/>
      <c r="M129" s="12" t="s">
        <v>692</v>
      </c>
      <c r="N129" s="13"/>
      <c r="O129" s="13"/>
      <c r="P129" s="13"/>
    </row>
    <row r="130" s="1" customFormat="1" ht="25.15" customHeight="1" spans="2:16">
      <c r="B130" s="4" t="s">
        <v>567</v>
      </c>
      <c r="C130" s="5">
        <v>10</v>
      </c>
      <c r="D130" s="5"/>
      <c r="E130" s="4" t="s">
        <v>568</v>
      </c>
      <c r="F130" s="5"/>
      <c r="G130" s="5"/>
      <c r="H130" s="5"/>
      <c r="I130" s="5"/>
      <c r="J130" s="5"/>
      <c r="K130" s="11" t="s">
        <v>569</v>
      </c>
      <c r="L130" s="11" t="s">
        <v>570</v>
      </c>
      <c r="M130" s="13" t="s">
        <v>693</v>
      </c>
      <c r="N130" s="13"/>
      <c r="O130" s="13"/>
      <c r="P130" s="13"/>
    </row>
    <row r="131" s="1" customFormat="1" ht="25.15" customHeight="1" spans="2:16">
      <c r="B131" s="6" t="s">
        <v>572</v>
      </c>
      <c r="C131" s="7" t="s">
        <v>694</v>
      </c>
      <c r="D131" s="7"/>
      <c r="E131" s="7"/>
      <c r="F131" s="7"/>
      <c r="G131" s="7"/>
      <c r="H131" s="7"/>
      <c r="I131" s="7"/>
      <c r="J131" s="7"/>
      <c r="K131" s="11" t="s">
        <v>574</v>
      </c>
      <c r="L131" s="11"/>
      <c r="M131" s="13" t="s">
        <v>575</v>
      </c>
      <c r="N131" s="13"/>
      <c r="O131" s="13"/>
      <c r="P131" s="13"/>
    </row>
    <row r="132" s="1" customFormat="1" ht="25.15" customHeight="1" spans="2:16">
      <c r="B132" s="6"/>
      <c r="C132" s="7"/>
      <c r="D132" s="7"/>
      <c r="E132" s="7"/>
      <c r="F132" s="7"/>
      <c r="G132" s="7"/>
      <c r="H132" s="7"/>
      <c r="I132" s="7"/>
      <c r="J132" s="7"/>
      <c r="K132" s="11" t="s">
        <v>576</v>
      </c>
      <c r="L132" s="11"/>
      <c r="M132" s="13" t="s">
        <v>575</v>
      </c>
      <c r="N132" s="13"/>
      <c r="O132" s="13"/>
      <c r="P132" s="13"/>
    </row>
    <row r="133" s="1" customFormat="1" ht="25.15" customHeight="1" spans="2:16">
      <c r="B133" s="6"/>
      <c r="C133" s="7"/>
      <c r="D133" s="7"/>
      <c r="E133" s="7"/>
      <c r="F133" s="7"/>
      <c r="G133" s="7"/>
      <c r="H133" s="7"/>
      <c r="I133" s="7"/>
      <c r="J133" s="7"/>
      <c r="K133" s="11" t="s">
        <v>577</v>
      </c>
      <c r="L133" s="11"/>
      <c r="M133" s="13" t="s">
        <v>575</v>
      </c>
      <c r="N133" s="13"/>
      <c r="O133" s="13"/>
      <c r="P133" s="13"/>
    </row>
    <row r="134" s="1" customFormat="1" ht="25.15" customHeight="1" spans="2:16">
      <c r="B134" s="6"/>
      <c r="C134" s="7"/>
      <c r="D134" s="7"/>
      <c r="E134" s="7"/>
      <c r="F134" s="7"/>
      <c r="G134" s="7"/>
      <c r="H134" s="7"/>
      <c r="I134" s="7"/>
      <c r="J134" s="7"/>
      <c r="K134" s="11" t="s">
        <v>578</v>
      </c>
      <c r="L134" s="11"/>
      <c r="M134" s="13" t="s">
        <v>575</v>
      </c>
      <c r="N134" s="13"/>
      <c r="O134" s="13"/>
      <c r="P134" s="13"/>
    </row>
    <row r="135" s="2" customFormat="1" ht="25.15" customHeight="1" spans="2:16">
      <c r="B135" s="8" t="s">
        <v>464</v>
      </c>
      <c r="C135" s="8" t="s">
        <v>465</v>
      </c>
      <c r="D135" s="8" t="s">
        <v>579</v>
      </c>
      <c r="E135" s="8" t="s">
        <v>580</v>
      </c>
      <c r="F135" s="8" t="s">
        <v>581</v>
      </c>
      <c r="G135" s="8" t="s">
        <v>582</v>
      </c>
      <c r="H135" s="8" t="s">
        <v>583</v>
      </c>
      <c r="I135" s="8" t="s">
        <v>584</v>
      </c>
      <c r="J135" s="8" t="s">
        <v>585</v>
      </c>
      <c r="K135" s="4"/>
      <c r="L135" s="10"/>
      <c r="M135" s="10"/>
      <c r="N135" s="10"/>
      <c r="O135" s="10"/>
      <c r="P135" s="10"/>
    </row>
    <row r="136" s="1" customFormat="1" ht="12" customHeight="1" spans="2:16">
      <c r="B136" s="9" t="s">
        <v>471</v>
      </c>
      <c r="C136" s="10" t="s">
        <v>491</v>
      </c>
      <c r="D136" s="10" t="s">
        <v>695</v>
      </c>
      <c r="E136" s="9" t="s">
        <v>474</v>
      </c>
      <c r="F136" s="9"/>
      <c r="G136" s="9" t="s">
        <v>493</v>
      </c>
      <c r="H136" s="9" t="s">
        <v>494</v>
      </c>
      <c r="I136" s="9" t="s">
        <v>502</v>
      </c>
      <c r="J136" s="9"/>
      <c r="K136" s="9"/>
      <c r="L136" s="9"/>
      <c r="M136" s="9"/>
      <c r="N136" s="9"/>
      <c r="O136" s="9"/>
      <c r="P136" s="9"/>
    </row>
    <row r="137" s="1" customFormat="1" ht="12" customHeight="1" spans="2:16">
      <c r="B137" s="9" t="s">
        <v>471</v>
      </c>
      <c r="C137" s="10" t="s">
        <v>495</v>
      </c>
      <c r="D137" s="10" t="s">
        <v>696</v>
      </c>
      <c r="E137" s="9" t="s">
        <v>474</v>
      </c>
      <c r="F137" s="9"/>
      <c r="G137" s="9" t="s">
        <v>493</v>
      </c>
      <c r="H137" s="9" t="s">
        <v>494</v>
      </c>
      <c r="I137" s="9" t="s">
        <v>589</v>
      </c>
      <c r="J137" s="9"/>
      <c r="K137" s="9"/>
      <c r="L137" s="9"/>
      <c r="M137" s="9"/>
      <c r="N137" s="9"/>
      <c r="O137" s="9"/>
      <c r="P137" s="9"/>
    </row>
    <row r="138" s="1" customFormat="1" ht="12" customHeight="1" spans="2:16">
      <c r="B138" s="9" t="s">
        <v>471</v>
      </c>
      <c r="C138" s="10" t="s">
        <v>472</v>
      </c>
      <c r="D138" s="10" t="s">
        <v>697</v>
      </c>
      <c r="E138" s="9" t="s">
        <v>508</v>
      </c>
      <c r="F138" s="9"/>
      <c r="G138" s="9" t="s">
        <v>665</v>
      </c>
      <c r="H138" s="9" t="s">
        <v>698</v>
      </c>
      <c r="I138" s="9" t="s">
        <v>502</v>
      </c>
      <c r="J138" s="9"/>
      <c r="K138" s="9"/>
      <c r="L138" s="9"/>
      <c r="M138" s="9"/>
      <c r="N138" s="9"/>
      <c r="O138" s="9"/>
      <c r="P138" s="9"/>
    </row>
    <row r="139" s="1" customFormat="1" ht="12" customHeight="1" spans="2:16">
      <c r="B139" s="9" t="s">
        <v>497</v>
      </c>
      <c r="C139" s="10" t="s">
        <v>498</v>
      </c>
      <c r="D139" s="10" t="s">
        <v>699</v>
      </c>
      <c r="E139" s="9" t="s">
        <v>500</v>
      </c>
      <c r="F139" s="9"/>
      <c r="G139" s="9" t="s">
        <v>609</v>
      </c>
      <c r="H139" s="9"/>
      <c r="I139" s="9" t="s">
        <v>502</v>
      </c>
      <c r="J139" s="9"/>
      <c r="K139" s="9"/>
      <c r="L139" s="9"/>
      <c r="M139" s="9"/>
      <c r="N139" s="9"/>
      <c r="O139" s="9"/>
      <c r="P139" s="9"/>
    </row>
    <row r="140" s="1" customFormat="1" ht="12" customHeight="1" spans="2:16">
      <c r="B140" s="9" t="s">
        <v>497</v>
      </c>
      <c r="C140" s="10" t="s">
        <v>592</v>
      </c>
      <c r="D140" s="10" t="s">
        <v>700</v>
      </c>
      <c r="E140" s="9" t="s">
        <v>474</v>
      </c>
      <c r="F140" s="9"/>
      <c r="G140" s="9" t="s">
        <v>493</v>
      </c>
      <c r="H140" s="9" t="s">
        <v>494</v>
      </c>
      <c r="I140" s="9" t="s">
        <v>502</v>
      </c>
      <c r="J140" s="9"/>
      <c r="K140" s="9"/>
      <c r="L140" s="9"/>
      <c r="M140" s="9"/>
      <c r="N140" s="9"/>
      <c r="O140" s="9"/>
      <c r="P140" s="9"/>
    </row>
    <row r="141" s="1" customFormat="1" ht="12" customHeight="1" spans="2:16">
      <c r="B141" s="9" t="s">
        <v>505</v>
      </c>
      <c r="C141" s="10" t="s">
        <v>506</v>
      </c>
      <c r="D141" s="10" t="s">
        <v>701</v>
      </c>
      <c r="E141" s="9" t="s">
        <v>508</v>
      </c>
      <c r="F141" s="9"/>
      <c r="G141" s="9" t="s">
        <v>509</v>
      </c>
      <c r="H141" s="9" t="s">
        <v>494</v>
      </c>
      <c r="I141" s="9" t="s">
        <v>589</v>
      </c>
      <c r="J141" s="9"/>
      <c r="K141" s="9"/>
      <c r="L141" s="9"/>
      <c r="M141" s="9"/>
      <c r="N141" s="9"/>
      <c r="O141" s="9"/>
      <c r="P141" s="9"/>
    </row>
    <row r="142" s="1" customFormat="1" ht="12" customHeight="1" spans="2:16">
      <c r="B142" s="9" t="s">
        <v>512</v>
      </c>
      <c r="C142" s="10" t="s">
        <v>513</v>
      </c>
      <c r="D142" s="10" t="s">
        <v>702</v>
      </c>
      <c r="E142" s="9" t="s">
        <v>515</v>
      </c>
      <c r="F142" s="9"/>
      <c r="G142" s="9" t="s">
        <v>703</v>
      </c>
      <c r="H142" s="9" t="s">
        <v>598</v>
      </c>
      <c r="I142" s="9" t="s">
        <v>703</v>
      </c>
      <c r="J142" s="9"/>
      <c r="K142" s="9"/>
      <c r="L142" s="9"/>
      <c r="M142" s="9"/>
      <c r="N142" s="9"/>
      <c r="O142" s="9"/>
      <c r="P142" s="9"/>
    </row>
    <row r="143" s="1" customFormat="1" ht="12" customHeight="1" spans="2:16">
      <c r="B143" s="9" t="s">
        <v>512</v>
      </c>
      <c r="C143" s="10" t="s">
        <v>513</v>
      </c>
      <c r="D143" s="10" t="s">
        <v>704</v>
      </c>
      <c r="E143" s="9" t="s">
        <v>515</v>
      </c>
      <c r="F143" s="9"/>
      <c r="G143" s="9" t="s">
        <v>703</v>
      </c>
      <c r="H143" s="9" t="s">
        <v>598</v>
      </c>
      <c r="I143" s="9" t="s">
        <v>705</v>
      </c>
      <c r="J143" s="9"/>
      <c r="K143" s="9"/>
      <c r="L143" s="9"/>
      <c r="M143" s="9"/>
      <c r="N143" s="9"/>
      <c r="O143" s="9"/>
      <c r="P143" s="9"/>
    </row>
    <row r="144" s="1" customFormat="1" ht="12" customHeight="1" spans="2:16">
      <c r="B144" s="9" t="s">
        <v>512</v>
      </c>
      <c r="C144" s="10" t="s">
        <v>513</v>
      </c>
      <c r="D144" s="10" t="s">
        <v>706</v>
      </c>
      <c r="E144" s="9" t="s">
        <v>515</v>
      </c>
      <c r="F144" s="9"/>
      <c r="G144" s="9" t="s">
        <v>703</v>
      </c>
      <c r="H144" s="9" t="s">
        <v>598</v>
      </c>
      <c r="I144" s="9" t="s">
        <v>703</v>
      </c>
      <c r="J144" s="9"/>
      <c r="K144" s="9"/>
      <c r="L144" s="9"/>
      <c r="M144" s="9"/>
      <c r="N144" s="9"/>
      <c r="O144" s="9"/>
      <c r="P144" s="9"/>
    </row>
    <row r="146" s="1" customFormat="1" ht="37.9" customHeight="1" spans="2:16">
      <c r="B146" s="3" t="s">
        <v>557</v>
      </c>
      <c r="C146" s="3"/>
      <c r="D146" s="3"/>
      <c r="E146" s="3"/>
      <c r="F146" s="3"/>
      <c r="G146" s="3"/>
      <c r="H146" s="3"/>
      <c r="I146" s="3"/>
      <c r="J146" s="3"/>
      <c r="K146" s="3"/>
      <c r="L146" s="3"/>
      <c r="M146" s="3"/>
      <c r="N146" s="3"/>
      <c r="O146" s="3"/>
      <c r="P146" s="3"/>
    </row>
    <row r="147" s="1" customFormat="1" ht="25.15" customHeight="1" spans="2:16">
      <c r="B147" s="4" t="s">
        <v>558</v>
      </c>
      <c r="C147" s="5" t="s">
        <v>559</v>
      </c>
      <c r="D147" s="5"/>
      <c r="E147" s="4" t="s">
        <v>560</v>
      </c>
      <c r="F147" s="5" t="s">
        <v>448</v>
      </c>
      <c r="G147" s="5"/>
      <c r="H147" s="5"/>
      <c r="I147" s="5"/>
      <c r="J147" s="5"/>
      <c r="K147" s="11" t="s">
        <v>561</v>
      </c>
      <c r="L147" s="11"/>
      <c r="M147" s="5" t="s">
        <v>707</v>
      </c>
      <c r="N147" s="5"/>
      <c r="O147" s="5"/>
      <c r="P147" s="5"/>
    </row>
    <row r="148" s="1" customFormat="1" ht="25.15" customHeight="1" spans="2:16">
      <c r="B148" s="4" t="s">
        <v>563</v>
      </c>
      <c r="C148" s="5" t="s">
        <v>382</v>
      </c>
      <c r="D148" s="5"/>
      <c r="E148" s="4" t="s">
        <v>564</v>
      </c>
      <c r="F148" s="5"/>
      <c r="G148" s="5"/>
      <c r="H148" s="5"/>
      <c r="I148" s="5"/>
      <c r="J148" s="5"/>
      <c r="K148" s="11" t="s">
        <v>565</v>
      </c>
      <c r="L148" s="11"/>
      <c r="M148" s="12" t="s">
        <v>708</v>
      </c>
      <c r="N148" s="13"/>
      <c r="O148" s="13"/>
      <c r="P148" s="13"/>
    </row>
    <row r="149" s="1" customFormat="1" ht="25.15" customHeight="1" spans="2:16">
      <c r="B149" s="4" t="s">
        <v>567</v>
      </c>
      <c r="C149" s="5">
        <v>10</v>
      </c>
      <c r="D149" s="5"/>
      <c r="E149" s="4" t="s">
        <v>568</v>
      </c>
      <c r="F149" s="5"/>
      <c r="G149" s="5"/>
      <c r="H149" s="5"/>
      <c r="I149" s="5"/>
      <c r="J149" s="5"/>
      <c r="K149" s="11" t="s">
        <v>569</v>
      </c>
      <c r="L149" s="11" t="s">
        <v>570</v>
      </c>
      <c r="M149" s="13" t="s">
        <v>709</v>
      </c>
      <c r="N149" s="13"/>
      <c r="O149" s="13"/>
      <c r="P149" s="13"/>
    </row>
    <row r="150" s="1" customFormat="1" ht="25.15" customHeight="1" spans="2:16">
      <c r="B150" s="6" t="s">
        <v>572</v>
      </c>
      <c r="C150" s="7" t="s">
        <v>710</v>
      </c>
      <c r="D150" s="7"/>
      <c r="E150" s="7"/>
      <c r="F150" s="7"/>
      <c r="G150" s="7"/>
      <c r="H150" s="7"/>
      <c r="I150" s="7"/>
      <c r="J150" s="7"/>
      <c r="K150" s="11" t="s">
        <v>574</v>
      </c>
      <c r="L150" s="11"/>
      <c r="M150" s="13" t="s">
        <v>575</v>
      </c>
      <c r="N150" s="13"/>
      <c r="O150" s="13"/>
      <c r="P150" s="13"/>
    </row>
    <row r="151" s="1" customFormat="1" ht="25.15" customHeight="1" spans="2:16">
      <c r="B151" s="6"/>
      <c r="C151" s="7"/>
      <c r="D151" s="7"/>
      <c r="E151" s="7"/>
      <c r="F151" s="7"/>
      <c r="G151" s="7"/>
      <c r="H151" s="7"/>
      <c r="I151" s="7"/>
      <c r="J151" s="7"/>
      <c r="K151" s="11" t="s">
        <v>576</v>
      </c>
      <c r="L151" s="11"/>
      <c r="M151" s="13" t="s">
        <v>575</v>
      </c>
      <c r="N151" s="13"/>
      <c r="O151" s="13"/>
      <c r="P151" s="13"/>
    </row>
    <row r="152" s="1" customFormat="1" ht="25.15" customHeight="1" spans="2:16">
      <c r="B152" s="6"/>
      <c r="C152" s="7"/>
      <c r="D152" s="7"/>
      <c r="E152" s="7"/>
      <c r="F152" s="7"/>
      <c r="G152" s="7"/>
      <c r="H152" s="7"/>
      <c r="I152" s="7"/>
      <c r="J152" s="7"/>
      <c r="K152" s="11" t="s">
        <v>577</v>
      </c>
      <c r="L152" s="11"/>
      <c r="M152" s="13" t="s">
        <v>575</v>
      </c>
      <c r="N152" s="13"/>
      <c r="O152" s="13"/>
      <c r="P152" s="13"/>
    </row>
    <row r="153" s="1" customFormat="1" ht="25.15" customHeight="1" spans="2:16">
      <c r="B153" s="6"/>
      <c r="C153" s="7"/>
      <c r="D153" s="7"/>
      <c r="E153" s="7"/>
      <c r="F153" s="7"/>
      <c r="G153" s="7"/>
      <c r="H153" s="7"/>
      <c r="I153" s="7"/>
      <c r="J153" s="7"/>
      <c r="K153" s="11" t="s">
        <v>578</v>
      </c>
      <c r="L153" s="11"/>
      <c r="M153" s="13" t="s">
        <v>575</v>
      </c>
      <c r="N153" s="13"/>
      <c r="O153" s="13"/>
      <c r="P153" s="13"/>
    </row>
    <row r="154" s="2" customFormat="1" ht="25.15" customHeight="1" spans="2:16">
      <c r="B154" s="8" t="s">
        <v>464</v>
      </c>
      <c r="C154" s="8" t="s">
        <v>465</v>
      </c>
      <c r="D154" s="8" t="s">
        <v>579</v>
      </c>
      <c r="E154" s="8" t="s">
        <v>580</v>
      </c>
      <c r="F154" s="8" t="s">
        <v>581</v>
      </c>
      <c r="G154" s="8" t="s">
        <v>582</v>
      </c>
      <c r="H154" s="8" t="s">
        <v>583</v>
      </c>
      <c r="I154" s="8" t="s">
        <v>584</v>
      </c>
      <c r="J154" s="8" t="s">
        <v>585</v>
      </c>
      <c r="K154" s="4"/>
      <c r="L154" s="10"/>
      <c r="M154" s="10"/>
      <c r="N154" s="10"/>
      <c r="O154" s="10"/>
      <c r="P154" s="10"/>
    </row>
    <row r="155" s="1" customFormat="1" ht="12" customHeight="1" spans="2:16">
      <c r="B155" s="9" t="s">
        <v>471</v>
      </c>
      <c r="C155" s="10" t="s">
        <v>472</v>
      </c>
      <c r="D155" s="10" t="s">
        <v>587</v>
      </c>
      <c r="E155" s="9" t="s">
        <v>508</v>
      </c>
      <c r="F155" s="9"/>
      <c r="G155" s="9" t="s">
        <v>711</v>
      </c>
      <c r="H155" s="9" t="s">
        <v>476</v>
      </c>
      <c r="I155" s="9" t="s">
        <v>502</v>
      </c>
      <c r="J155" s="9"/>
      <c r="K155" s="9"/>
      <c r="L155" s="9"/>
      <c r="M155" s="9"/>
      <c r="N155" s="9"/>
      <c r="O155" s="9"/>
      <c r="P155" s="9"/>
    </row>
    <row r="156" s="1" customFormat="1" ht="12" customHeight="1" spans="2:16">
      <c r="B156" s="9" t="s">
        <v>471</v>
      </c>
      <c r="C156" s="10" t="s">
        <v>491</v>
      </c>
      <c r="D156" s="10" t="s">
        <v>712</v>
      </c>
      <c r="E156" s="9" t="s">
        <v>474</v>
      </c>
      <c r="F156" s="9"/>
      <c r="G156" s="9" t="s">
        <v>493</v>
      </c>
      <c r="H156" s="9" t="s">
        <v>494</v>
      </c>
      <c r="I156" s="9" t="s">
        <v>589</v>
      </c>
      <c r="J156" s="9"/>
      <c r="K156" s="9"/>
      <c r="L156" s="9"/>
      <c r="M156" s="9"/>
      <c r="N156" s="9"/>
      <c r="O156" s="9"/>
      <c r="P156" s="9"/>
    </row>
    <row r="157" s="1" customFormat="1" ht="12" customHeight="1" spans="2:16">
      <c r="B157" s="9" t="s">
        <v>471</v>
      </c>
      <c r="C157" s="10" t="s">
        <v>495</v>
      </c>
      <c r="D157" s="10" t="s">
        <v>713</v>
      </c>
      <c r="E157" s="9" t="s">
        <v>474</v>
      </c>
      <c r="F157" s="9"/>
      <c r="G157" s="9" t="s">
        <v>493</v>
      </c>
      <c r="H157" s="9" t="s">
        <v>494</v>
      </c>
      <c r="I157" s="9" t="s">
        <v>502</v>
      </c>
      <c r="J157" s="9"/>
      <c r="K157" s="9"/>
      <c r="L157" s="9"/>
      <c r="M157" s="9"/>
      <c r="N157" s="9"/>
      <c r="O157" s="9"/>
      <c r="P157" s="9"/>
    </row>
    <row r="158" s="1" customFormat="1" ht="12" customHeight="1" spans="2:16">
      <c r="B158" s="9" t="s">
        <v>497</v>
      </c>
      <c r="C158" s="10" t="s">
        <v>592</v>
      </c>
      <c r="D158" s="10" t="s">
        <v>714</v>
      </c>
      <c r="E158" s="9" t="s">
        <v>474</v>
      </c>
      <c r="F158" s="9"/>
      <c r="G158" s="9" t="s">
        <v>493</v>
      </c>
      <c r="H158" s="9" t="s">
        <v>494</v>
      </c>
      <c r="I158" s="9" t="s">
        <v>502</v>
      </c>
      <c r="J158" s="9"/>
      <c r="K158" s="9"/>
      <c r="L158" s="9"/>
      <c r="M158" s="9"/>
      <c r="N158" s="9"/>
      <c r="O158" s="9"/>
      <c r="P158" s="9"/>
    </row>
    <row r="159" s="1" customFormat="1" ht="12" customHeight="1" spans="2:16">
      <c r="B159" s="9" t="s">
        <v>497</v>
      </c>
      <c r="C159" s="10" t="s">
        <v>503</v>
      </c>
      <c r="D159" s="10" t="s">
        <v>715</v>
      </c>
      <c r="E159" s="9" t="s">
        <v>500</v>
      </c>
      <c r="F159" s="9"/>
      <c r="G159" s="9" t="s">
        <v>687</v>
      </c>
      <c r="H159" s="9"/>
      <c r="I159" s="9" t="s">
        <v>502</v>
      </c>
      <c r="J159" s="9"/>
      <c r="K159" s="9"/>
      <c r="L159" s="9"/>
      <c r="M159" s="9"/>
      <c r="N159" s="9"/>
      <c r="O159" s="9"/>
      <c r="P159" s="9"/>
    </row>
    <row r="160" s="1" customFormat="1" ht="12" customHeight="1" spans="2:16">
      <c r="B160" s="9" t="s">
        <v>505</v>
      </c>
      <c r="C160" s="10" t="s">
        <v>510</v>
      </c>
      <c r="D160" s="10" t="s">
        <v>594</v>
      </c>
      <c r="E160" s="9" t="s">
        <v>508</v>
      </c>
      <c r="F160" s="9"/>
      <c r="G160" s="9" t="s">
        <v>509</v>
      </c>
      <c r="H160" s="9" t="s">
        <v>494</v>
      </c>
      <c r="I160" s="9" t="s">
        <v>477</v>
      </c>
      <c r="J160" s="9"/>
      <c r="K160" s="9"/>
      <c r="L160" s="9"/>
      <c r="M160" s="9"/>
      <c r="N160" s="9"/>
      <c r="O160" s="9"/>
      <c r="P160" s="9"/>
    </row>
    <row r="161" s="1" customFormat="1" ht="12" customHeight="1" spans="2:16">
      <c r="B161" s="9" t="s">
        <v>505</v>
      </c>
      <c r="C161" s="10" t="s">
        <v>506</v>
      </c>
      <c r="D161" s="10" t="s">
        <v>595</v>
      </c>
      <c r="E161" s="9" t="s">
        <v>508</v>
      </c>
      <c r="F161" s="9"/>
      <c r="G161" s="9" t="s">
        <v>509</v>
      </c>
      <c r="H161" s="9" t="s">
        <v>494</v>
      </c>
      <c r="I161" s="9" t="s">
        <v>477</v>
      </c>
      <c r="J161" s="9"/>
      <c r="K161" s="9"/>
      <c r="L161" s="9"/>
      <c r="M161" s="9"/>
      <c r="N161" s="9"/>
      <c r="O161" s="9"/>
      <c r="P161" s="9"/>
    </row>
    <row r="162" s="1" customFormat="1" ht="12" customHeight="1" spans="2:16">
      <c r="B162" s="9" t="s">
        <v>512</v>
      </c>
      <c r="C162" s="10" t="s">
        <v>513</v>
      </c>
      <c r="D162" s="10" t="s">
        <v>716</v>
      </c>
      <c r="E162" s="9" t="s">
        <v>515</v>
      </c>
      <c r="F162" s="9"/>
      <c r="G162" s="9" t="s">
        <v>717</v>
      </c>
      <c r="H162" s="9" t="s">
        <v>517</v>
      </c>
      <c r="I162" s="9" t="s">
        <v>589</v>
      </c>
      <c r="J162" s="9"/>
      <c r="K162" s="9"/>
      <c r="L162" s="9"/>
      <c r="M162" s="9"/>
      <c r="N162" s="9"/>
      <c r="O162" s="9"/>
      <c r="P162" s="9"/>
    </row>
    <row r="164" s="1" customFormat="1" ht="37.9" customHeight="1" spans="2:16">
      <c r="B164" s="3" t="s">
        <v>557</v>
      </c>
      <c r="C164" s="3"/>
      <c r="D164" s="3"/>
      <c r="E164" s="3"/>
      <c r="F164" s="3"/>
      <c r="G164" s="3"/>
      <c r="H164" s="3"/>
      <c r="I164" s="3"/>
      <c r="J164" s="3"/>
      <c r="K164" s="3"/>
      <c r="L164" s="3"/>
      <c r="M164" s="3"/>
      <c r="N164" s="3"/>
      <c r="O164" s="3"/>
      <c r="P164" s="3"/>
    </row>
    <row r="165" s="1" customFormat="1" ht="25.15" customHeight="1" spans="2:16">
      <c r="B165" s="4" t="s">
        <v>558</v>
      </c>
      <c r="C165" s="5" t="s">
        <v>559</v>
      </c>
      <c r="D165" s="5"/>
      <c r="E165" s="4" t="s">
        <v>560</v>
      </c>
      <c r="F165" s="5" t="s">
        <v>406</v>
      </c>
      <c r="G165" s="5"/>
      <c r="H165" s="5"/>
      <c r="I165" s="5"/>
      <c r="J165" s="5"/>
      <c r="K165" s="11" t="s">
        <v>561</v>
      </c>
      <c r="L165" s="11"/>
      <c r="M165" s="5" t="s">
        <v>718</v>
      </c>
      <c r="N165" s="5"/>
      <c r="O165" s="5"/>
      <c r="P165" s="5"/>
    </row>
    <row r="166" s="1" customFormat="1" ht="25.15" customHeight="1" spans="2:16">
      <c r="B166" s="4" t="s">
        <v>563</v>
      </c>
      <c r="C166" s="5" t="s">
        <v>382</v>
      </c>
      <c r="D166" s="5"/>
      <c r="E166" s="4" t="s">
        <v>564</v>
      </c>
      <c r="F166" s="5"/>
      <c r="G166" s="5"/>
      <c r="H166" s="5"/>
      <c r="I166" s="5"/>
      <c r="J166" s="5"/>
      <c r="K166" s="11" t="s">
        <v>565</v>
      </c>
      <c r="L166" s="11"/>
      <c r="M166" s="12" t="s">
        <v>719</v>
      </c>
      <c r="N166" s="13"/>
      <c r="O166" s="13"/>
      <c r="P166" s="13"/>
    </row>
    <row r="167" s="1" customFormat="1" ht="25.15" customHeight="1" spans="2:16">
      <c r="B167" s="4" t="s">
        <v>567</v>
      </c>
      <c r="C167" s="5">
        <v>10</v>
      </c>
      <c r="D167" s="5"/>
      <c r="E167" s="4" t="s">
        <v>568</v>
      </c>
      <c r="F167" s="5"/>
      <c r="G167" s="5"/>
      <c r="H167" s="5"/>
      <c r="I167" s="5"/>
      <c r="J167" s="5"/>
      <c r="K167" s="11" t="s">
        <v>569</v>
      </c>
      <c r="L167" s="11" t="s">
        <v>570</v>
      </c>
      <c r="M167" s="13" t="s">
        <v>720</v>
      </c>
      <c r="N167" s="13"/>
      <c r="O167" s="13"/>
      <c r="P167" s="13"/>
    </row>
    <row r="168" s="1" customFormat="1" ht="25.15" customHeight="1" spans="2:16">
      <c r="B168" s="6" t="s">
        <v>572</v>
      </c>
      <c r="C168" s="7" t="s">
        <v>721</v>
      </c>
      <c r="D168" s="7"/>
      <c r="E168" s="7"/>
      <c r="F168" s="7"/>
      <c r="G168" s="7"/>
      <c r="H168" s="7"/>
      <c r="I168" s="7"/>
      <c r="J168" s="7"/>
      <c r="K168" s="11" t="s">
        <v>574</v>
      </c>
      <c r="L168" s="11"/>
      <c r="M168" s="13" t="s">
        <v>575</v>
      </c>
      <c r="N168" s="13"/>
      <c r="O168" s="13"/>
      <c r="P168" s="13"/>
    </row>
    <row r="169" s="1" customFormat="1" ht="25.15" customHeight="1" spans="2:16">
      <c r="B169" s="6"/>
      <c r="C169" s="7"/>
      <c r="D169" s="7"/>
      <c r="E169" s="7"/>
      <c r="F169" s="7"/>
      <c r="G169" s="7"/>
      <c r="H169" s="7"/>
      <c r="I169" s="7"/>
      <c r="J169" s="7"/>
      <c r="K169" s="11" t="s">
        <v>576</v>
      </c>
      <c r="L169" s="11"/>
      <c r="M169" s="13" t="s">
        <v>575</v>
      </c>
      <c r="N169" s="13"/>
      <c r="O169" s="13"/>
      <c r="P169" s="13"/>
    </row>
    <row r="170" s="1" customFormat="1" ht="25.15" customHeight="1" spans="2:16">
      <c r="B170" s="6"/>
      <c r="C170" s="7"/>
      <c r="D170" s="7"/>
      <c r="E170" s="7"/>
      <c r="F170" s="7"/>
      <c r="G170" s="7"/>
      <c r="H170" s="7"/>
      <c r="I170" s="7"/>
      <c r="J170" s="7"/>
      <c r="K170" s="11" t="s">
        <v>577</v>
      </c>
      <c r="L170" s="11"/>
      <c r="M170" s="13" t="s">
        <v>575</v>
      </c>
      <c r="N170" s="13"/>
      <c r="O170" s="13"/>
      <c r="P170" s="13"/>
    </row>
    <row r="171" s="1" customFormat="1" ht="25.15" customHeight="1" spans="2:16">
      <c r="B171" s="6"/>
      <c r="C171" s="7"/>
      <c r="D171" s="7"/>
      <c r="E171" s="7"/>
      <c r="F171" s="7"/>
      <c r="G171" s="7"/>
      <c r="H171" s="7"/>
      <c r="I171" s="7"/>
      <c r="J171" s="7"/>
      <c r="K171" s="11" t="s">
        <v>578</v>
      </c>
      <c r="L171" s="11"/>
      <c r="M171" s="13" t="s">
        <v>575</v>
      </c>
      <c r="N171" s="13"/>
      <c r="O171" s="13"/>
      <c r="P171" s="13"/>
    </row>
    <row r="172" s="2" customFormat="1" ht="25.15" customHeight="1" spans="2:16">
      <c r="B172" s="8" t="s">
        <v>464</v>
      </c>
      <c r="C172" s="8" t="s">
        <v>465</v>
      </c>
      <c r="D172" s="8" t="s">
        <v>579</v>
      </c>
      <c r="E172" s="8" t="s">
        <v>580</v>
      </c>
      <c r="F172" s="8" t="s">
        <v>581</v>
      </c>
      <c r="G172" s="8" t="s">
        <v>582</v>
      </c>
      <c r="H172" s="8" t="s">
        <v>583</v>
      </c>
      <c r="I172" s="8" t="s">
        <v>584</v>
      </c>
      <c r="J172" s="8" t="s">
        <v>585</v>
      </c>
      <c r="K172" s="4"/>
      <c r="L172" s="10"/>
      <c r="M172" s="10"/>
      <c r="N172" s="10"/>
      <c r="O172" s="10"/>
      <c r="P172" s="10"/>
    </row>
    <row r="173" s="1" customFormat="1" ht="12" customHeight="1" spans="2:16">
      <c r="B173" s="9" t="s">
        <v>471</v>
      </c>
      <c r="C173" s="10" t="s">
        <v>491</v>
      </c>
      <c r="D173" s="10" t="s">
        <v>722</v>
      </c>
      <c r="E173" s="9" t="s">
        <v>474</v>
      </c>
      <c r="F173" s="9"/>
      <c r="G173" s="9" t="s">
        <v>493</v>
      </c>
      <c r="H173" s="9" t="s">
        <v>494</v>
      </c>
      <c r="I173" s="9" t="s">
        <v>477</v>
      </c>
      <c r="J173" s="9"/>
      <c r="K173" s="9"/>
      <c r="L173" s="9"/>
      <c r="M173" s="9"/>
      <c r="N173" s="9"/>
      <c r="O173" s="9"/>
      <c r="P173" s="9"/>
    </row>
    <row r="174" s="1" customFormat="1" ht="12" customHeight="1" spans="2:16">
      <c r="B174" s="9" t="s">
        <v>471</v>
      </c>
      <c r="C174" s="10" t="s">
        <v>495</v>
      </c>
      <c r="D174" s="10" t="s">
        <v>723</v>
      </c>
      <c r="E174" s="9" t="s">
        <v>474</v>
      </c>
      <c r="F174" s="9"/>
      <c r="G174" s="9" t="s">
        <v>493</v>
      </c>
      <c r="H174" s="9" t="s">
        <v>494</v>
      </c>
      <c r="I174" s="9" t="s">
        <v>477</v>
      </c>
      <c r="J174" s="9"/>
      <c r="K174" s="9"/>
      <c r="L174" s="9"/>
      <c r="M174" s="9"/>
      <c r="N174" s="9"/>
      <c r="O174" s="9"/>
      <c r="P174" s="9"/>
    </row>
    <row r="175" s="1" customFormat="1" ht="12" customHeight="1" spans="2:16">
      <c r="B175" s="9" t="s">
        <v>471</v>
      </c>
      <c r="C175" s="10" t="s">
        <v>472</v>
      </c>
      <c r="D175" s="10" t="s">
        <v>724</v>
      </c>
      <c r="E175" s="9" t="s">
        <v>508</v>
      </c>
      <c r="F175" s="9"/>
      <c r="G175" s="9" t="s">
        <v>725</v>
      </c>
      <c r="H175" s="9" t="s">
        <v>490</v>
      </c>
      <c r="I175" s="9" t="s">
        <v>705</v>
      </c>
      <c r="J175" s="9"/>
      <c r="K175" s="9"/>
      <c r="L175" s="9"/>
      <c r="M175" s="9"/>
      <c r="N175" s="9"/>
      <c r="O175" s="9"/>
      <c r="P175" s="9"/>
    </row>
    <row r="176" s="1" customFormat="1" ht="12" customHeight="1" spans="2:16">
      <c r="B176" s="9" t="s">
        <v>471</v>
      </c>
      <c r="C176" s="10" t="s">
        <v>472</v>
      </c>
      <c r="D176" s="10" t="s">
        <v>726</v>
      </c>
      <c r="E176" s="9" t="s">
        <v>508</v>
      </c>
      <c r="F176" s="9"/>
      <c r="G176" s="9" t="s">
        <v>727</v>
      </c>
      <c r="H176" s="9" t="s">
        <v>728</v>
      </c>
      <c r="I176" s="9" t="s">
        <v>705</v>
      </c>
      <c r="J176" s="9"/>
      <c r="K176" s="9"/>
      <c r="L176" s="9"/>
      <c r="M176" s="9"/>
      <c r="N176" s="9"/>
      <c r="O176" s="9"/>
      <c r="P176" s="9"/>
    </row>
    <row r="177" s="1" customFormat="1" ht="12" customHeight="1" spans="2:16">
      <c r="B177" s="9" t="s">
        <v>471</v>
      </c>
      <c r="C177" s="10" t="s">
        <v>472</v>
      </c>
      <c r="D177" s="10" t="s">
        <v>729</v>
      </c>
      <c r="E177" s="9" t="s">
        <v>508</v>
      </c>
      <c r="F177" s="9"/>
      <c r="G177" s="9" t="s">
        <v>477</v>
      </c>
      <c r="H177" s="9" t="s">
        <v>730</v>
      </c>
      <c r="I177" s="9" t="s">
        <v>705</v>
      </c>
      <c r="J177" s="9"/>
      <c r="K177" s="9"/>
      <c r="L177" s="9"/>
      <c r="M177" s="9"/>
      <c r="N177" s="9"/>
      <c r="O177" s="9"/>
      <c r="P177" s="9"/>
    </row>
    <row r="178" s="1" customFormat="1" ht="12" customHeight="1" spans="2:16">
      <c r="B178" s="9" t="s">
        <v>471</v>
      </c>
      <c r="C178" s="10" t="s">
        <v>472</v>
      </c>
      <c r="D178" s="10" t="s">
        <v>731</v>
      </c>
      <c r="E178" s="9" t="s">
        <v>508</v>
      </c>
      <c r="F178" s="9"/>
      <c r="G178" s="9" t="s">
        <v>487</v>
      </c>
      <c r="H178" s="9" t="s">
        <v>490</v>
      </c>
      <c r="I178" s="9" t="s">
        <v>477</v>
      </c>
      <c r="J178" s="9"/>
      <c r="K178" s="9"/>
      <c r="L178" s="9"/>
      <c r="M178" s="9"/>
      <c r="N178" s="9"/>
      <c r="O178" s="9"/>
      <c r="P178" s="9"/>
    </row>
    <row r="179" s="1" customFormat="1" ht="12" customHeight="1" spans="2:16">
      <c r="B179" s="9" t="s">
        <v>471</v>
      </c>
      <c r="C179" s="10" t="s">
        <v>472</v>
      </c>
      <c r="D179" s="10" t="s">
        <v>732</v>
      </c>
      <c r="E179" s="9" t="s">
        <v>508</v>
      </c>
      <c r="F179" s="9"/>
      <c r="G179" s="9" t="s">
        <v>733</v>
      </c>
      <c r="H179" s="9" t="s">
        <v>734</v>
      </c>
      <c r="I179" s="9" t="s">
        <v>705</v>
      </c>
      <c r="J179" s="9"/>
      <c r="K179" s="9"/>
      <c r="L179" s="9"/>
      <c r="M179" s="9"/>
      <c r="N179" s="9"/>
      <c r="O179" s="9"/>
      <c r="P179" s="9"/>
    </row>
    <row r="180" s="1" customFormat="1" ht="12" customHeight="1" spans="2:16">
      <c r="B180" s="9" t="s">
        <v>471</v>
      </c>
      <c r="C180" s="10" t="s">
        <v>472</v>
      </c>
      <c r="D180" s="10" t="s">
        <v>735</v>
      </c>
      <c r="E180" s="9" t="s">
        <v>508</v>
      </c>
      <c r="F180" s="9"/>
      <c r="G180" s="9" t="s">
        <v>705</v>
      </c>
      <c r="H180" s="9" t="s">
        <v>736</v>
      </c>
      <c r="I180" s="9" t="s">
        <v>705</v>
      </c>
      <c r="J180" s="9"/>
      <c r="K180" s="9"/>
      <c r="L180" s="9"/>
      <c r="M180" s="9"/>
      <c r="N180" s="9"/>
      <c r="O180" s="9"/>
      <c r="P180" s="9"/>
    </row>
    <row r="181" s="1" customFormat="1" ht="12" customHeight="1" spans="2:16">
      <c r="B181" s="9" t="s">
        <v>471</v>
      </c>
      <c r="C181" s="10" t="s">
        <v>472</v>
      </c>
      <c r="D181" s="10" t="s">
        <v>737</v>
      </c>
      <c r="E181" s="9" t="s">
        <v>508</v>
      </c>
      <c r="F181" s="9"/>
      <c r="G181" s="9" t="s">
        <v>705</v>
      </c>
      <c r="H181" s="9" t="s">
        <v>736</v>
      </c>
      <c r="I181" s="9" t="s">
        <v>477</v>
      </c>
      <c r="J181" s="9"/>
      <c r="K181" s="9"/>
      <c r="L181" s="9"/>
      <c r="M181" s="9"/>
      <c r="N181" s="9"/>
      <c r="O181" s="9"/>
      <c r="P181" s="9"/>
    </row>
    <row r="182" s="1" customFormat="1" ht="12" customHeight="1" spans="2:16">
      <c r="B182" s="9" t="s">
        <v>497</v>
      </c>
      <c r="C182" s="10" t="s">
        <v>503</v>
      </c>
      <c r="D182" s="10" t="s">
        <v>738</v>
      </c>
      <c r="E182" s="9" t="s">
        <v>500</v>
      </c>
      <c r="F182" s="9"/>
      <c r="G182" s="9" t="s">
        <v>609</v>
      </c>
      <c r="H182" s="9"/>
      <c r="I182" s="9" t="s">
        <v>502</v>
      </c>
      <c r="J182" s="9"/>
      <c r="K182" s="9"/>
      <c r="L182" s="9"/>
      <c r="M182" s="9"/>
      <c r="N182" s="9"/>
      <c r="O182" s="9"/>
      <c r="P182" s="9"/>
    </row>
    <row r="183" s="1" customFormat="1" ht="12" customHeight="1" spans="2:16">
      <c r="B183" s="9" t="s">
        <v>497</v>
      </c>
      <c r="C183" s="10" t="s">
        <v>592</v>
      </c>
      <c r="D183" s="10" t="s">
        <v>739</v>
      </c>
      <c r="E183" s="9" t="s">
        <v>500</v>
      </c>
      <c r="F183" s="9"/>
      <c r="G183" s="9" t="s">
        <v>609</v>
      </c>
      <c r="H183" s="9"/>
      <c r="I183" s="9" t="s">
        <v>502</v>
      </c>
      <c r="J183" s="9"/>
      <c r="K183" s="9"/>
      <c r="L183" s="9"/>
      <c r="M183" s="9"/>
      <c r="N183" s="9"/>
      <c r="O183" s="9"/>
      <c r="P183" s="9"/>
    </row>
    <row r="184" s="1" customFormat="1" ht="12" customHeight="1" spans="2:16">
      <c r="B184" s="9" t="s">
        <v>505</v>
      </c>
      <c r="C184" s="10" t="s">
        <v>506</v>
      </c>
      <c r="D184" s="10" t="s">
        <v>740</v>
      </c>
      <c r="E184" s="9" t="s">
        <v>508</v>
      </c>
      <c r="F184" s="9"/>
      <c r="G184" s="9" t="s">
        <v>509</v>
      </c>
      <c r="H184" s="9" t="s">
        <v>494</v>
      </c>
      <c r="I184" s="9" t="s">
        <v>589</v>
      </c>
      <c r="J184" s="9"/>
      <c r="K184" s="9"/>
      <c r="L184" s="9"/>
      <c r="M184" s="9"/>
      <c r="N184" s="9"/>
      <c r="O184" s="9"/>
      <c r="P184" s="9"/>
    </row>
    <row r="185" s="1" customFormat="1" ht="12" customHeight="1" spans="2:16">
      <c r="B185" s="9" t="s">
        <v>512</v>
      </c>
      <c r="C185" s="10" t="s">
        <v>513</v>
      </c>
      <c r="D185" s="10" t="s">
        <v>741</v>
      </c>
      <c r="E185" s="9" t="s">
        <v>474</v>
      </c>
      <c r="F185" s="9"/>
      <c r="G185" s="9" t="s">
        <v>589</v>
      </c>
      <c r="H185" s="9" t="s">
        <v>598</v>
      </c>
      <c r="I185" s="9" t="s">
        <v>589</v>
      </c>
      <c r="J185" s="9"/>
      <c r="K185" s="9"/>
      <c r="L185" s="9"/>
      <c r="M185" s="9"/>
      <c r="N185" s="9"/>
      <c r="O185" s="9"/>
      <c r="P185" s="9"/>
    </row>
    <row r="187" s="1" customFormat="1" ht="37.9" customHeight="1" spans="2:16">
      <c r="B187" s="3" t="s">
        <v>557</v>
      </c>
      <c r="C187" s="3"/>
      <c r="D187" s="3"/>
      <c r="E187" s="3"/>
      <c r="F187" s="3"/>
      <c r="G187" s="3"/>
      <c r="H187" s="3"/>
      <c r="I187" s="3"/>
      <c r="J187" s="3"/>
      <c r="K187" s="3"/>
      <c r="L187" s="3"/>
      <c r="M187" s="3"/>
      <c r="N187" s="3"/>
      <c r="O187" s="3"/>
      <c r="P187" s="3"/>
    </row>
    <row r="188" s="1" customFormat="1" ht="25.15" customHeight="1" spans="2:16">
      <c r="B188" s="4" t="s">
        <v>558</v>
      </c>
      <c r="C188" s="5" t="s">
        <v>559</v>
      </c>
      <c r="D188" s="5"/>
      <c r="E188" s="4" t="s">
        <v>560</v>
      </c>
      <c r="F188" s="5" t="s">
        <v>424</v>
      </c>
      <c r="G188" s="5"/>
      <c r="H188" s="5"/>
      <c r="I188" s="5"/>
      <c r="J188" s="5"/>
      <c r="K188" s="11" t="s">
        <v>561</v>
      </c>
      <c r="L188" s="11"/>
      <c r="M188" s="5" t="s">
        <v>742</v>
      </c>
      <c r="N188" s="5"/>
      <c r="O188" s="5"/>
      <c r="P188" s="5"/>
    </row>
    <row r="189" s="1" customFormat="1" ht="25.15" customHeight="1" spans="2:16">
      <c r="B189" s="4" t="s">
        <v>563</v>
      </c>
      <c r="C189" s="5" t="s">
        <v>382</v>
      </c>
      <c r="D189" s="5"/>
      <c r="E189" s="4" t="s">
        <v>564</v>
      </c>
      <c r="F189" s="5"/>
      <c r="G189" s="5"/>
      <c r="H189" s="5"/>
      <c r="I189" s="5"/>
      <c r="J189" s="5"/>
      <c r="K189" s="11" t="s">
        <v>565</v>
      </c>
      <c r="L189" s="11"/>
      <c r="M189" s="12" t="s">
        <v>743</v>
      </c>
      <c r="N189" s="13"/>
      <c r="O189" s="13"/>
      <c r="P189" s="13"/>
    </row>
    <row r="190" s="1" customFormat="1" ht="25.15" customHeight="1" spans="2:16">
      <c r="B190" s="4" t="s">
        <v>567</v>
      </c>
      <c r="C190" s="5">
        <v>10</v>
      </c>
      <c r="D190" s="5"/>
      <c r="E190" s="4" t="s">
        <v>568</v>
      </c>
      <c r="F190" s="5"/>
      <c r="G190" s="5"/>
      <c r="H190" s="5"/>
      <c r="I190" s="5"/>
      <c r="J190" s="5"/>
      <c r="K190" s="11" t="s">
        <v>569</v>
      </c>
      <c r="L190" s="11" t="s">
        <v>570</v>
      </c>
      <c r="M190" s="13" t="s">
        <v>744</v>
      </c>
      <c r="N190" s="13"/>
      <c r="O190" s="13"/>
      <c r="P190" s="13"/>
    </row>
    <row r="191" s="1" customFormat="1" ht="25.15" customHeight="1" spans="2:16">
      <c r="B191" s="6" t="s">
        <v>572</v>
      </c>
      <c r="C191" s="7" t="s">
        <v>745</v>
      </c>
      <c r="D191" s="7"/>
      <c r="E191" s="7"/>
      <c r="F191" s="7"/>
      <c r="G191" s="7"/>
      <c r="H191" s="7"/>
      <c r="I191" s="7"/>
      <c r="J191" s="7"/>
      <c r="K191" s="11" t="s">
        <v>574</v>
      </c>
      <c r="L191" s="11"/>
      <c r="M191" s="13" t="s">
        <v>575</v>
      </c>
      <c r="N191" s="13"/>
      <c r="O191" s="13"/>
      <c r="P191" s="13"/>
    </row>
    <row r="192" s="1" customFormat="1" ht="25.15" customHeight="1" spans="2:16">
      <c r="B192" s="6"/>
      <c r="C192" s="7"/>
      <c r="D192" s="7"/>
      <c r="E192" s="7"/>
      <c r="F192" s="7"/>
      <c r="G192" s="7"/>
      <c r="H192" s="7"/>
      <c r="I192" s="7"/>
      <c r="J192" s="7"/>
      <c r="K192" s="11" t="s">
        <v>576</v>
      </c>
      <c r="L192" s="11"/>
      <c r="M192" s="13" t="s">
        <v>575</v>
      </c>
      <c r="N192" s="13"/>
      <c r="O192" s="13"/>
      <c r="P192" s="13"/>
    </row>
    <row r="193" s="1" customFormat="1" ht="25.15" customHeight="1" spans="2:16">
      <c r="B193" s="6"/>
      <c r="C193" s="7"/>
      <c r="D193" s="7"/>
      <c r="E193" s="7"/>
      <c r="F193" s="7"/>
      <c r="G193" s="7"/>
      <c r="H193" s="7"/>
      <c r="I193" s="7"/>
      <c r="J193" s="7"/>
      <c r="K193" s="11" t="s">
        <v>577</v>
      </c>
      <c r="L193" s="11"/>
      <c r="M193" s="13" t="s">
        <v>575</v>
      </c>
      <c r="N193" s="13"/>
      <c r="O193" s="13"/>
      <c r="P193" s="13"/>
    </row>
    <row r="194" s="1" customFormat="1" ht="25.15" customHeight="1" spans="2:16">
      <c r="B194" s="6"/>
      <c r="C194" s="7"/>
      <c r="D194" s="7"/>
      <c r="E194" s="7"/>
      <c r="F194" s="7"/>
      <c r="G194" s="7"/>
      <c r="H194" s="7"/>
      <c r="I194" s="7"/>
      <c r="J194" s="7"/>
      <c r="K194" s="11" t="s">
        <v>578</v>
      </c>
      <c r="L194" s="11"/>
      <c r="M194" s="13" t="s">
        <v>575</v>
      </c>
      <c r="N194" s="13"/>
      <c r="O194" s="13"/>
      <c r="P194" s="13"/>
    </row>
    <row r="195" s="2" customFormat="1" ht="25.15" customHeight="1" spans="2:16">
      <c r="B195" s="8" t="s">
        <v>464</v>
      </c>
      <c r="C195" s="8" t="s">
        <v>465</v>
      </c>
      <c r="D195" s="8" t="s">
        <v>579</v>
      </c>
      <c r="E195" s="8" t="s">
        <v>580</v>
      </c>
      <c r="F195" s="8" t="s">
        <v>581</v>
      </c>
      <c r="G195" s="8" t="s">
        <v>582</v>
      </c>
      <c r="H195" s="8" t="s">
        <v>583</v>
      </c>
      <c r="I195" s="8" t="s">
        <v>584</v>
      </c>
      <c r="J195" s="8" t="s">
        <v>585</v>
      </c>
      <c r="K195" s="4"/>
      <c r="L195" s="10"/>
      <c r="M195" s="10"/>
      <c r="N195" s="10"/>
      <c r="O195" s="10"/>
      <c r="P195" s="10"/>
    </row>
    <row r="196" s="1" customFormat="1" ht="12" customHeight="1" spans="2:16">
      <c r="B196" s="9" t="s">
        <v>471</v>
      </c>
      <c r="C196" s="10" t="s">
        <v>472</v>
      </c>
      <c r="D196" s="10" t="s">
        <v>746</v>
      </c>
      <c r="E196" s="9" t="s">
        <v>508</v>
      </c>
      <c r="F196" s="9"/>
      <c r="G196" s="9" t="s">
        <v>493</v>
      </c>
      <c r="H196" s="9" t="s">
        <v>476</v>
      </c>
      <c r="I196" s="9" t="s">
        <v>589</v>
      </c>
      <c r="J196" s="9"/>
      <c r="K196" s="9"/>
      <c r="L196" s="9"/>
      <c r="M196" s="9"/>
      <c r="N196" s="9"/>
      <c r="O196" s="9"/>
      <c r="P196" s="9"/>
    </row>
    <row r="197" s="1" customFormat="1" ht="12" customHeight="1" spans="2:16">
      <c r="B197" s="9" t="s">
        <v>471</v>
      </c>
      <c r="C197" s="10" t="s">
        <v>491</v>
      </c>
      <c r="D197" s="10" t="s">
        <v>747</v>
      </c>
      <c r="E197" s="9" t="s">
        <v>474</v>
      </c>
      <c r="F197" s="9"/>
      <c r="G197" s="9" t="s">
        <v>493</v>
      </c>
      <c r="H197" s="9" t="s">
        <v>494</v>
      </c>
      <c r="I197" s="9" t="s">
        <v>589</v>
      </c>
      <c r="J197" s="9"/>
      <c r="K197" s="9"/>
      <c r="L197" s="9"/>
      <c r="M197" s="9"/>
      <c r="N197" s="9"/>
      <c r="O197" s="9"/>
      <c r="P197" s="9"/>
    </row>
    <row r="198" s="1" customFormat="1" ht="12" customHeight="1" spans="2:16">
      <c r="B198" s="9" t="s">
        <v>471</v>
      </c>
      <c r="C198" s="10" t="s">
        <v>495</v>
      </c>
      <c r="D198" s="10" t="s">
        <v>748</v>
      </c>
      <c r="E198" s="9" t="s">
        <v>474</v>
      </c>
      <c r="F198" s="9"/>
      <c r="G198" s="9" t="s">
        <v>493</v>
      </c>
      <c r="H198" s="9" t="s">
        <v>494</v>
      </c>
      <c r="I198" s="9" t="s">
        <v>589</v>
      </c>
      <c r="J198" s="9"/>
      <c r="K198" s="9"/>
      <c r="L198" s="9"/>
      <c r="M198" s="9"/>
      <c r="N198" s="9"/>
      <c r="O198" s="9"/>
      <c r="P198" s="9"/>
    </row>
    <row r="199" s="1" customFormat="1" ht="12" customHeight="1" spans="2:16">
      <c r="B199" s="9" t="s">
        <v>471</v>
      </c>
      <c r="C199" s="10" t="s">
        <v>472</v>
      </c>
      <c r="D199" s="10" t="s">
        <v>749</v>
      </c>
      <c r="E199" s="9" t="s">
        <v>474</v>
      </c>
      <c r="F199" s="9"/>
      <c r="G199" s="9" t="s">
        <v>589</v>
      </c>
      <c r="H199" s="9" t="s">
        <v>750</v>
      </c>
      <c r="I199" s="9" t="s">
        <v>589</v>
      </c>
      <c r="J199" s="9"/>
      <c r="K199" s="9"/>
      <c r="L199" s="9"/>
      <c r="M199" s="9"/>
      <c r="N199" s="9"/>
      <c r="O199" s="9"/>
      <c r="P199" s="9"/>
    </row>
    <row r="200" s="1" customFormat="1" ht="12" customHeight="1" spans="2:16">
      <c r="B200" s="9" t="s">
        <v>497</v>
      </c>
      <c r="C200" s="10" t="s">
        <v>592</v>
      </c>
      <c r="D200" s="10" t="s">
        <v>751</v>
      </c>
      <c r="E200" s="9" t="s">
        <v>474</v>
      </c>
      <c r="F200" s="9"/>
      <c r="G200" s="9" t="s">
        <v>493</v>
      </c>
      <c r="H200" s="9" t="s">
        <v>494</v>
      </c>
      <c r="I200" s="9" t="s">
        <v>502</v>
      </c>
      <c r="J200" s="9"/>
      <c r="K200" s="9"/>
      <c r="L200" s="9"/>
      <c r="M200" s="9"/>
      <c r="N200" s="9"/>
      <c r="O200" s="9"/>
      <c r="P200" s="9"/>
    </row>
    <row r="201" s="1" customFormat="1" ht="12" customHeight="1" spans="2:16">
      <c r="B201" s="9" t="s">
        <v>497</v>
      </c>
      <c r="C201" s="10" t="s">
        <v>498</v>
      </c>
      <c r="D201" s="10" t="s">
        <v>752</v>
      </c>
      <c r="E201" s="9" t="s">
        <v>500</v>
      </c>
      <c r="F201" s="9"/>
      <c r="G201" s="9" t="s">
        <v>753</v>
      </c>
      <c r="H201" s="9"/>
      <c r="I201" s="9" t="s">
        <v>502</v>
      </c>
      <c r="J201" s="9"/>
      <c r="K201" s="9"/>
      <c r="L201" s="9"/>
      <c r="M201" s="9"/>
      <c r="N201" s="9"/>
      <c r="O201" s="9"/>
      <c r="P201" s="9"/>
    </row>
    <row r="202" s="1" customFormat="1" ht="12" customHeight="1" spans="2:16">
      <c r="B202" s="9" t="s">
        <v>505</v>
      </c>
      <c r="C202" s="10" t="s">
        <v>506</v>
      </c>
      <c r="D202" s="10" t="s">
        <v>754</v>
      </c>
      <c r="E202" s="9" t="s">
        <v>508</v>
      </c>
      <c r="F202" s="9"/>
      <c r="G202" s="9" t="s">
        <v>509</v>
      </c>
      <c r="H202" s="9" t="s">
        <v>494</v>
      </c>
      <c r="I202" s="9" t="s">
        <v>589</v>
      </c>
      <c r="J202" s="9"/>
      <c r="K202" s="9"/>
      <c r="L202" s="9"/>
      <c r="M202" s="9"/>
      <c r="N202" s="9"/>
      <c r="O202" s="9"/>
      <c r="P202" s="9"/>
    </row>
    <row r="203" s="1" customFormat="1" ht="12" customHeight="1" spans="2:16">
      <c r="B203" s="9" t="s">
        <v>512</v>
      </c>
      <c r="C203" s="10" t="s">
        <v>513</v>
      </c>
      <c r="D203" s="10" t="s">
        <v>755</v>
      </c>
      <c r="E203" s="9" t="s">
        <v>515</v>
      </c>
      <c r="F203" s="9"/>
      <c r="G203" s="9" t="s">
        <v>727</v>
      </c>
      <c r="H203" s="9" t="s">
        <v>756</v>
      </c>
      <c r="I203" s="9" t="s">
        <v>589</v>
      </c>
      <c r="J203" s="9"/>
      <c r="K203" s="9"/>
      <c r="L203" s="9"/>
      <c r="M203" s="9"/>
      <c r="N203" s="9"/>
      <c r="O203" s="9"/>
      <c r="P203" s="9"/>
    </row>
    <row r="205" s="1" customFormat="1" ht="37.9" customHeight="1" spans="2:16">
      <c r="B205" s="3" t="s">
        <v>557</v>
      </c>
      <c r="C205" s="3"/>
      <c r="D205" s="3"/>
      <c r="E205" s="3"/>
      <c r="F205" s="3"/>
      <c r="G205" s="3"/>
      <c r="H205" s="3"/>
      <c r="I205" s="3"/>
      <c r="J205" s="3"/>
      <c r="K205" s="3"/>
      <c r="L205" s="3"/>
      <c r="M205" s="3"/>
      <c r="N205" s="3"/>
      <c r="O205" s="3"/>
      <c r="P205" s="3"/>
    </row>
    <row r="206" s="1" customFormat="1" ht="25.15" customHeight="1" spans="2:16">
      <c r="B206" s="4" t="s">
        <v>558</v>
      </c>
      <c r="C206" s="5" t="s">
        <v>559</v>
      </c>
      <c r="D206" s="5"/>
      <c r="E206" s="4" t="s">
        <v>560</v>
      </c>
      <c r="F206" s="5" t="s">
        <v>446</v>
      </c>
      <c r="G206" s="5"/>
      <c r="H206" s="5"/>
      <c r="I206" s="5"/>
      <c r="J206" s="5"/>
      <c r="K206" s="11" t="s">
        <v>561</v>
      </c>
      <c r="L206" s="11"/>
      <c r="M206" s="5" t="s">
        <v>757</v>
      </c>
      <c r="N206" s="5"/>
      <c r="O206" s="5"/>
      <c r="P206" s="5"/>
    </row>
    <row r="207" s="1" customFormat="1" ht="25.15" customHeight="1" spans="2:16">
      <c r="B207" s="4" t="s">
        <v>563</v>
      </c>
      <c r="C207" s="5" t="s">
        <v>382</v>
      </c>
      <c r="D207" s="5"/>
      <c r="E207" s="4" t="s">
        <v>564</v>
      </c>
      <c r="F207" s="5"/>
      <c r="G207" s="5"/>
      <c r="H207" s="5"/>
      <c r="I207" s="5"/>
      <c r="J207" s="5"/>
      <c r="K207" s="11" t="s">
        <v>565</v>
      </c>
      <c r="L207" s="11"/>
      <c r="M207" s="12" t="s">
        <v>758</v>
      </c>
      <c r="N207" s="13"/>
      <c r="O207" s="13"/>
      <c r="P207" s="13"/>
    </row>
    <row r="208" s="1" customFormat="1" ht="25.15" customHeight="1" spans="2:16">
      <c r="B208" s="4" t="s">
        <v>567</v>
      </c>
      <c r="C208" s="5">
        <v>10</v>
      </c>
      <c r="D208" s="5"/>
      <c r="E208" s="4" t="s">
        <v>568</v>
      </c>
      <c r="F208" s="5"/>
      <c r="G208" s="5"/>
      <c r="H208" s="5"/>
      <c r="I208" s="5"/>
      <c r="J208" s="5"/>
      <c r="K208" s="11" t="s">
        <v>569</v>
      </c>
      <c r="L208" s="11" t="s">
        <v>570</v>
      </c>
      <c r="M208" s="13" t="s">
        <v>759</v>
      </c>
      <c r="N208" s="13"/>
      <c r="O208" s="13"/>
      <c r="P208" s="13"/>
    </row>
    <row r="209" s="1" customFormat="1" ht="25.15" customHeight="1" spans="2:16">
      <c r="B209" s="6" t="s">
        <v>572</v>
      </c>
      <c r="C209" s="7" t="s">
        <v>760</v>
      </c>
      <c r="D209" s="7"/>
      <c r="E209" s="7"/>
      <c r="F209" s="7"/>
      <c r="G209" s="7"/>
      <c r="H209" s="7"/>
      <c r="I209" s="7"/>
      <c r="J209" s="7"/>
      <c r="K209" s="11" t="s">
        <v>574</v>
      </c>
      <c r="L209" s="11"/>
      <c r="M209" s="13" t="s">
        <v>575</v>
      </c>
      <c r="N209" s="13"/>
      <c r="O209" s="13"/>
      <c r="P209" s="13"/>
    </row>
    <row r="210" s="1" customFormat="1" ht="25.15" customHeight="1" spans="2:16">
      <c r="B210" s="6"/>
      <c r="C210" s="7"/>
      <c r="D210" s="7"/>
      <c r="E210" s="7"/>
      <c r="F210" s="7"/>
      <c r="G210" s="7"/>
      <c r="H210" s="7"/>
      <c r="I210" s="7"/>
      <c r="J210" s="7"/>
      <c r="K210" s="11" t="s">
        <v>576</v>
      </c>
      <c r="L210" s="11"/>
      <c r="M210" s="13" t="s">
        <v>575</v>
      </c>
      <c r="N210" s="13"/>
      <c r="O210" s="13"/>
      <c r="P210" s="13"/>
    </row>
    <row r="211" s="1" customFormat="1" ht="25.15" customHeight="1" spans="2:16">
      <c r="B211" s="6"/>
      <c r="C211" s="7"/>
      <c r="D211" s="7"/>
      <c r="E211" s="7"/>
      <c r="F211" s="7"/>
      <c r="G211" s="7"/>
      <c r="H211" s="7"/>
      <c r="I211" s="7"/>
      <c r="J211" s="7"/>
      <c r="K211" s="11" t="s">
        <v>577</v>
      </c>
      <c r="L211" s="11"/>
      <c r="M211" s="13" t="s">
        <v>575</v>
      </c>
      <c r="N211" s="13"/>
      <c r="O211" s="13"/>
      <c r="P211" s="13"/>
    </row>
    <row r="212" s="1" customFormat="1" ht="25.15" customHeight="1" spans="2:16">
      <c r="B212" s="6"/>
      <c r="C212" s="7"/>
      <c r="D212" s="7"/>
      <c r="E212" s="7"/>
      <c r="F212" s="7"/>
      <c r="G212" s="7"/>
      <c r="H212" s="7"/>
      <c r="I212" s="7"/>
      <c r="J212" s="7"/>
      <c r="K212" s="11" t="s">
        <v>578</v>
      </c>
      <c r="L212" s="11"/>
      <c r="M212" s="13" t="s">
        <v>575</v>
      </c>
      <c r="N212" s="13"/>
      <c r="O212" s="13"/>
      <c r="P212" s="13"/>
    </row>
    <row r="213" s="2" customFormat="1" ht="25.15" customHeight="1" spans="2:16">
      <c r="B213" s="8" t="s">
        <v>464</v>
      </c>
      <c r="C213" s="8" t="s">
        <v>465</v>
      </c>
      <c r="D213" s="8" t="s">
        <v>579</v>
      </c>
      <c r="E213" s="8" t="s">
        <v>580</v>
      </c>
      <c r="F213" s="8" t="s">
        <v>581</v>
      </c>
      <c r="G213" s="8" t="s">
        <v>582</v>
      </c>
      <c r="H213" s="8" t="s">
        <v>583</v>
      </c>
      <c r="I213" s="8" t="s">
        <v>584</v>
      </c>
      <c r="J213" s="8" t="s">
        <v>585</v>
      </c>
      <c r="K213" s="4"/>
      <c r="L213" s="10"/>
      <c r="M213" s="10"/>
      <c r="N213" s="10"/>
      <c r="O213" s="10"/>
      <c r="P213" s="10"/>
    </row>
    <row r="214" s="1" customFormat="1" ht="12" customHeight="1" spans="2:16">
      <c r="B214" s="9" t="s">
        <v>471</v>
      </c>
      <c r="C214" s="10" t="s">
        <v>491</v>
      </c>
      <c r="D214" s="10" t="s">
        <v>761</v>
      </c>
      <c r="E214" s="9" t="s">
        <v>474</v>
      </c>
      <c r="F214" s="9"/>
      <c r="G214" s="9" t="s">
        <v>493</v>
      </c>
      <c r="H214" s="9" t="s">
        <v>494</v>
      </c>
      <c r="I214" s="9" t="s">
        <v>589</v>
      </c>
      <c r="J214" s="9"/>
      <c r="K214" s="9"/>
      <c r="L214" s="9"/>
      <c r="M214" s="9"/>
      <c r="N214" s="9"/>
      <c r="O214" s="9"/>
      <c r="P214" s="9"/>
    </row>
    <row r="215" s="1" customFormat="1" ht="12" customHeight="1" spans="2:16">
      <c r="B215" s="9" t="s">
        <v>471</v>
      </c>
      <c r="C215" s="10" t="s">
        <v>495</v>
      </c>
      <c r="D215" s="10" t="s">
        <v>762</v>
      </c>
      <c r="E215" s="9" t="s">
        <v>474</v>
      </c>
      <c r="F215" s="9"/>
      <c r="G215" s="9" t="s">
        <v>493</v>
      </c>
      <c r="H215" s="9" t="s">
        <v>494</v>
      </c>
      <c r="I215" s="9" t="s">
        <v>502</v>
      </c>
      <c r="J215" s="9"/>
      <c r="K215" s="9"/>
      <c r="L215" s="9"/>
      <c r="M215" s="9"/>
      <c r="N215" s="9"/>
      <c r="O215" s="9"/>
      <c r="P215" s="9"/>
    </row>
    <row r="216" s="1" customFormat="1" ht="12" customHeight="1" spans="2:16">
      <c r="B216" s="9" t="s">
        <v>471</v>
      </c>
      <c r="C216" s="10" t="s">
        <v>472</v>
      </c>
      <c r="D216" s="10" t="s">
        <v>587</v>
      </c>
      <c r="E216" s="9" t="s">
        <v>508</v>
      </c>
      <c r="F216" s="9"/>
      <c r="G216" s="9" t="s">
        <v>487</v>
      </c>
      <c r="H216" s="9" t="s">
        <v>476</v>
      </c>
      <c r="I216" s="9" t="s">
        <v>502</v>
      </c>
      <c r="J216" s="9"/>
      <c r="K216" s="9"/>
      <c r="L216" s="9"/>
      <c r="M216" s="9"/>
      <c r="N216" s="9"/>
      <c r="O216" s="9"/>
      <c r="P216" s="9"/>
    </row>
    <row r="217" s="1" customFormat="1" ht="12" customHeight="1" spans="2:16">
      <c r="B217" s="9" t="s">
        <v>497</v>
      </c>
      <c r="C217" s="10" t="s">
        <v>503</v>
      </c>
      <c r="D217" s="10" t="s">
        <v>763</v>
      </c>
      <c r="E217" s="9" t="s">
        <v>500</v>
      </c>
      <c r="F217" s="9"/>
      <c r="G217" s="9" t="s">
        <v>501</v>
      </c>
      <c r="H217" s="9"/>
      <c r="I217" s="9" t="s">
        <v>502</v>
      </c>
      <c r="J217" s="9"/>
      <c r="K217" s="9"/>
      <c r="L217" s="9"/>
      <c r="M217" s="9"/>
      <c r="N217" s="9"/>
      <c r="O217" s="9"/>
      <c r="P217" s="9"/>
    </row>
    <row r="218" s="1" customFormat="1" ht="12" customHeight="1" spans="2:16">
      <c r="B218" s="9" t="s">
        <v>497</v>
      </c>
      <c r="C218" s="10" t="s">
        <v>592</v>
      </c>
      <c r="D218" s="10" t="s">
        <v>764</v>
      </c>
      <c r="E218" s="9" t="s">
        <v>474</v>
      </c>
      <c r="F218" s="9"/>
      <c r="G218" s="9" t="s">
        <v>493</v>
      </c>
      <c r="H218" s="9" t="s">
        <v>494</v>
      </c>
      <c r="I218" s="9" t="s">
        <v>502</v>
      </c>
      <c r="J218" s="9"/>
      <c r="K218" s="9"/>
      <c r="L218" s="9"/>
      <c r="M218" s="9"/>
      <c r="N218" s="9"/>
      <c r="O218" s="9"/>
      <c r="P218" s="9"/>
    </row>
    <row r="219" s="1" customFormat="1" ht="12" customHeight="1" spans="2:16">
      <c r="B219" s="9" t="s">
        <v>505</v>
      </c>
      <c r="C219" s="10" t="s">
        <v>506</v>
      </c>
      <c r="D219" s="10" t="s">
        <v>595</v>
      </c>
      <c r="E219" s="9" t="s">
        <v>508</v>
      </c>
      <c r="F219" s="9"/>
      <c r="G219" s="9" t="s">
        <v>509</v>
      </c>
      <c r="H219" s="9" t="s">
        <v>494</v>
      </c>
      <c r="I219" s="9" t="s">
        <v>477</v>
      </c>
      <c r="J219" s="9"/>
      <c r="K219" s="9"/>
      <c r="L219" s="9"/>
      <c r="M219" s="9"/>
      <c r="N219" s="9"/>
      <c r="O219" s="9"/>
      <c r="P219" s="9"/>
    </row>
    <row r="220" s="1" customFormat="1" ht="12" customHeight="1" spans="2:16">
      <c r="B220" s="9" t="s">
        <v>505</v>
      </c>
      <c r="C220" s="10" t="s">
        <v>506</v>
      </c>
      <c r="D220" s="10" t="s">
        <v>594</v>
      </c>
      <c r="E220" s="9" t="s">
        <v>508</v>
      </c>
      <c r="F220" s="9"/>
      <c r="G220" s="9" t="s">
        <v>509</v>
      </c>
      <c r="H220" s="9" t="s">
        <v>494</v>
      </c>
      <c r="I220" s="9" t="s">
        <v>477</v>
      </c>
      <c r="J220" s="9"/>
      <c r="K220" s="9"/>
      <c r="L220" s="9"/>
      <c r="M220" s="9"/>
      <c r="N220" s="9"/>
      <c r="O220" s="9"/>
      <c r="P220" s="9"/>
    </row>
    <row r="221" s="1" customFormat="1" ht="12" customHeight="1" spans="2:16">
      <c r="B221" s="9" t="s">
        <v>512</v>
      </c>
      <c r="C221" s="10" t="s">
        <v>513</v>
      </c>
      <c r="D221" s="10" t="s">
        <v>765</v>
      </c>
      <c r="E221" s="9" t="s">
        <v>474</v>
      </c>
      <c r="F221" s="9"/>
      <c r="G221" s="9" t="s">
        <v>766</v>
      </c>
      <c r="H221" s="9" t="s">
        <v>626</v>
      </c>
      <c r="I221" s="9" t="s">
        <v>589</v>
      </c>
      <c r="J221" s="9"/>
      <c r="K221" s="9"/>
      <c r="L221" s="9"/>
      <c r="M221" s="9"/>
      <c r="N221" s="9"/>
      <c r="O221" s="9"/>
      <c r="P221" s="9"/>
    </row>
    <row r="223" s="1" customFormat="1" ht="37.9" customHeight="1" spans="2:16">
      <c r="B223" s="3" t="s">
        <v>557</v>
      </c>
      <c r="C223" s="3"/>
      <c r="D223" s="3"/>
      <c r="E223" s="3"/>
      <c r="F223" s="3"/>
      <c r="G223" s="3"/>
      <c r="H223" s="3"/>
      <c r="I223" s="3"/>
      <c r="J223" s="3"/>
      <c r="K223" s="3"/>
      <c r="L223" s="3"/>
      <c r="M223" s="3"/>
      <c r="N223" s="3"/>
      <c r="O223" s="3"/>
      <c r="P223" s="3"/>
    </row>
    <row r="224" s="1" customFormat="1" ht="25.15" customHeight="1" spans="2:16">
      <c r="B224" s="4" t="s">
        <v>558</v>
      </c>
      <c r="C224" s="5" t="s">
        <v>559</v>
      </c>
      <c r="D224" s="5"/>
      <c r="E224" s="4" t="s">
        <v>560</v>
      </c>
      <c r="F224" s="5" t="s">
        <v>434</v>
      </c>
      <c r="G224" s="5"/>
      <c r="H224" s="5"/>
      <c r="I224" s="5"/>
      <c r="J224" s="5"/>
      <c r="K224" s="11" t="s">
        <v>561</v>
      </c>
      <c r="L224" s="11"/>
      <c r="M224" s="5" t="s">
        <v>767</v>
      </c>
      <c r="N224" s="5"/>
      <c r="O224" s="5"/>
      <c r="P224" s="5"/>
    </row>
    <row r="225" s="1" customFormat="1" ht="25.15" customHeight="1" spans="2:16">
      <c r="B225" s="4" t="s">
        <v>563</v>
      </c>
      <c r="C225" s="5" t="s">
        <v>382</v>
      </c>
      <c r="D225" s="5"/>
      <c r="E225" s="4" t="s">
        <v>564</v>
      </c>
      <c r="F225" s="5"/>
      <c r="G225" s="5"/>
      <c r="H225" s="5"/>
      <c r="I225" s="5"/>
      <c r="J225" s="5"/>
      <c r="K225" s="11" t="s">
        <v>565</v>
      </c>
      <c r="L225" s="11"/>
      <c r="M225" s="12" t="s">
        <v>768</v>
      </c>
      <c r="N225" s="13"/>
      <c r="O225" s="13"/>
      <c r="P225" s="13"/>
    </row>
    <row r="226" s="1" customFormat="1" ht="25.15" customHeight="1" spans="2:16">
      <c r="B226" s="4" t="s">
        <v>567</v>
      </c>
      <c r="C226" s="5">
        <v>10</v>
      </c>
      <c r="D226" s="5"/>
      <c r="E226" s="4" t="s">
        <v>568</v>
      </c>
      <c r="F226" s="5"/>
      <c r="G226" s="5"/>
      <c r="H226" s="5"/>
      <c r="I226" s="5"/>
      <c r="J226" s="5"/>
      <c r="K226" s="11" t="s">
        <v>569</v>
      </c>
      <c r="L226" s="11" t="s">
        <v>570</v>
      </c>
      <c r="M226" s="13" t="s">
        <v>769</v>
      </c>
      <c r="N226" s="13"/>
      <c r="O226" s="13"/>
      <c r="P226" s="13"/>
    </row>
    <row r="227" s="1" customFormat="1" ht="25.15" customHeight="1" spans="2:16">
      <c r="B227" s="6" t="s">
        <v>572</v>
      </c>
      <c r="C227" s="7" t="s">
        <v>770</v>
      </c>
      <c r="D227" s="7"/>
      <c r="E227" s="7"/>
      <c r="F227" s="7"/>
      <c r="G227" s="7"/>
      <c r="H227" s="7"/>
      <c r="I227" s="7"/>
      <c r="J227" s="7"/>
      <c r="K227" s="11" t="s">
        <v>574</v>
      </c>
      <c r="L227" s="11"/>
      <c r="M227" s="13" t="s">
        <v>575</v>
      </c>
      <c r="N227" s="13"/>
      <c r="O227" s="13"/>
      <c r="P227" s="13"/>
    </row>
    <row r="228" s="1" customFormat="1" ht="25.15" customHeight="1" spans="2:16">
      <c r="B228" s="6"/>
      <c r="C228" s="7"/>
      <c r="D228" s="7"/>
      <c r="E228" s="7"/>
      <c r="F228" s="7"/>
      <c r="G228" s="7"/>
      <c r="H228" s="7"/>
      <c r="I228" s="7"/>
      <c r="J228" s="7"/>
      <c r="K228" s="11" t="s">
        <v>576</v>
      </c>
      <c r="L228" s="11"/>
      <c r="M228" s="13" t="s">
        <v>575</v>
      </c>
      <c r="N228" s="13"/>
      <c r="O228" s="13"/>
      <c r="P228" s="13"/>
    </row>
    <row r="229" s="1" customFormat="1" ht="25.15" customHeight="1" spans="2:16">
      <c r="B229" s="6"/>
      <c r="C229" s="7"/>
      <c r="D229" s="7"/>
      <c r="E229" s="7"/>
      <c r="F229" s="7"/>
      <c r="G229" s="7"/>
      <c r="H229" s="7"/>
      <c r="I229" s="7"/>
      <c r="J229" s="7"/>
      <c r="K229" s="11" t="s">
        <v>577</v>
      </c>
      <c r="L229" s="11"/>
      <c r="M229" s="13" t="s">
        <v>575</v>
      </c>
      <c r="N229" s="13"/>
      <c r="O229" s="13"/>
      <c r="P229" s="13"/>
    </row>
    <row r="230" s="1" customFormat="1" ht="25.15" customHeight="1" spans="2:16">
      <c r="B230" s="6"/>
      <c r="C230" s="7"/>
      <c r="D230" s="7"/>
      <c r="E230" s="7"/>
      <c r="F230" s="7"/>
      <c r="G230" s="7"/>
      <c r="H230" s="7"/>
      <c r="I230" s="7"/>
      <c r="J230" s="7"/>
      <c r="K230" s="11" t="s">
        <v>578</v>
      </c>
      <c r="L230" s="11"/>
      <c r="M230" s="13" t="s">
        <v>575</v>
      </c>
      <c r="N230" s="13"/>
      <c r="O230" s="13"/>
      <c r="P230" s="13"/>
    </row>
    <row r="231" s="2" customFormat="1" ht="25.15" customHeight="1" spans="2:16">
      <c r="B231" s="8" t="s">
        <v>464</v>
      </c>
      <c r="C231" s="8" t="s">
        <v>465</v>
      </c>
      <c r="D231" s="8" t="s">
        <v>579</v>
      </c>
      <c r="E231" s="8" t="s">
        <v>580</v>
      </c>
      <c r="F231" s="8" t="s">
        <v>581</v>
      </c>
      <c r="G231" s="8" t="s">
        <v>582</v>
      </c>
      <c r="H231" s="8" t="s">
        <v>583</v>
      </c>
      <c r="I231" s="8" t="s">
        <v>584</v>
      </c>
      <c r="J231" s="8" t="s">
        <v>585</v>
      </c>
      <c r="K231" s="4"/>
      <c r="L231" s="10"/>
      <c r="M231" s="10"/>
      <c r="N231" s="10"/>
      <c r="O231" s="10"/>
      <c r="P231" s="10"/>
    </row>
    <row r="232" s="1" customFormat="1" ht="12" customHeight="1" spans="2:16">
      <c r="B232" s="9" t="s">
        <v>471</v>
      </c>
      <c r="C232" s="10" t="s">
        <v>472</v>
      </c>
      <c r="D232" s="10" t="s">
        <v>771</v>
      </c>
      <c r="E232" s="9" t="s">
        <v>474</v>
      </c>
      <c r="F232" s="9"/>
      <c r="G232" s="9" t="s">
        <v>772</v>
      </c>
      <c r="H232" s="9" t="s">
        <v>480</v>
      </c>
      <c r="I232" s="9" t="s">
        <v>589</v>
      </c>
      <c r="J232" s="9"/>
      <c r="K232" s="9"/>
      <c r="L232" s="9"/>
      <c r="M232" s="9"/>
      <c r="N232" s="9"/>
      <c r="O232" s="9"/>
      <c r="P232" s="9"/>
    </row>
    <row r="233" s="1" customFormat="1" ht="12" customHeight="1" spans="2:16">
      <c r="B233" s="9" t="s">
        <v>471</v>
      </c>
      <c r="C233" s="10" t="s">
        <v>495</v>
      </c>
      <c r="D233" s="10" t="s">
        <v>773</v>
      </c>
      <c r="E233" s="9" t="s">
        <v>474</v>
      </c>
      <c r="F233" s="9"/>
      <c r="G233" s="9" t="s">
        <v>493</v>
      </c>
      <c r="H233" s="9" t="s">
        <v>494</v>
      </c>
      <c r="I233" s="9" t="s">
        <v>589</v>
      </c>
      <c r="J233" s="9"/>
      <c r="K233" s="9"/>
      <c r="L233" s="9"/>
      <c r="M233" s="9"/>
      <c r="N233" s="9"/>
      <c r="O233" s="9"/>
      <c r="P233" s="9"/>
    </row>
    <row r="234" s="1" customFormat="1" ht="12" customHeight="1" spans="2:16">
      <c r="B234" s="9" t="s">
        <v>471</v>
      </c>
      <c r="C234" s="10" t="s">
        <v>491</v>
      </c>
      <c r="D234" s="10" t="s">
        <v>774</v>
      </c>
      <c r="E234" s="9" t="s">
        <v>474</v>
      </c>
      <c r="F234" s="9"/>
      <c r="G234" s="9" t="s">
        <v>493</v>
      </c>
      <c r="H234" s="9" t="s">
        <v>494</v>
      </c>
      <c r="I234" s="9" t="s">
        <v>477</v>
      </c>
      <c r="J234" s="9"/>
      <c r="K234" s="9"/>
      <c r="L234" s="9"/>
      <c r="M234" s="9"/>
      <c r="N234" s="9"/>
      <c r="O234" s="9"/>
      <c r="P234" s="9"/>
    </row>
    <row r="235" s="1" customFormat="1" ht="12" customHeight="1" spans="2:16">
      <c r="B235" s="9" t="s">
        <v>471</v>
      </c>
      <c r="C235" s="10" t="s">
        <v>495</v>
      </c>
      <c r="D235" s="10" t="s">
        <v>775</v>
      </c>
      <c r="E235" s="9" t="s">
        <v>474</v>
      </c>
      <c r="F235" s="9"/>
      <c r="G235" s="9" t="s">
        <v>493</v>
      </c>
      <c r="H235" s="9" t="s">
        <v>494</v>
      </c>
      <c r="I235" s="9" t="s">
        <v>477</v>
      </c>
      <c r="J235" s="9"/>
      <c r="K235" s="9"/>
      <c r="L235" s="9"/>
      <c r="M235" s="9"/>
      <c r="N235" s="9"/>
      <c r="O235" s="9"/>
      <c r="P235" s="9"/>
    </row>
    <row r="236" s="1" customFormat="1" ht="12" customHeight="1" spans="2:16">
      <c r="B236" s="9" t="s">
        <v>471</v>
      </c>
      <c r="C236" s="10" t="s">
        <v>472</v>
      </c>
      <c r="D236" s="10" t="s">
        <v>776</v>
      </c>
      <c r="E236" s="9" t="s">
        <v>508</v>
      </c>
      <c r="F236" s="9"/>
      <c r="G236" s="9" t="s">
        <v>777</v>
      </c>
      <c r="H236" s="9" t="s">
        <v>490</v>
      </c>
      <c r="I236" s="9" t="s">
        <v>589</v>
      </c>
      <c r="J236" s="9"/>
      <c r="K236" s="9"/>
      <c r="L236" s="9"/>
      <c r="M236" s="9"/>
      <c r="N236" s="9"/>
      <c r="O236" s="9"/>
      <c r="P236" s="9"/>
    </row>
    <row r="237" s="1" customFormat="1" ht="12" customHeight="1" spans="2:16">
      <c r="B237" s="9" t="s">
        <v>497</v>
      </c>
      <c r="C237" s="10" t="s">
        <v>592</v>
      </c>
      <c r="D237" s="10" t="s">
        <v>778</v>
      </c>
      <c r="E237" s="9" t="s">
        <v>474</v>
      </c>
      <c r="F237" s="9"/>
      <c r="G237" s="9" t="s">
        <v>493</v>
      </c>
      <c r="H237" s="9" t="s">
        <v>494</v>
      </c>
      <c r="I237" s="9" t="s">
        <v>589</v>
      </c>
      <c r="J237" s="9"/>
      <c r="K237" s="9"/>
      <c r="L237" s="9"/>
      <c r="M237" s="9"/>
      <c r="N237" s="9"/>
      <c r="O237" s="9"/>
      <c r="P237" s="9"/>
    </row>
    <row r="238" s="1" customFormat="1" ht="12" customHeight="1" spans="2:16">
      <c r="B238" s="9" t="s">
        <v>497</v>
      </c>
      <c r="C238" s="10" t="s">
        <v>498</v>
      </c>
      <c r="D238" s="10" t="s">
        <v>779</v>
      </c>
      <c r="E238" s="9" t="s">
        <v>500</v>
      </c>
      <c r="F238" s="9"/>
      <c r="G238" s="9" t="s">
        <v>501</v>
      </c>
      <c r="H238" s="9"/>
      <c r="I238" s="9" t="s">
        <v>589</v>
      </c>
      <c r="J238" s="9"/>
      <c r="K238" s="9"/>
      <c r="L238" s="9"/>
      <c r="M238" s="9"/>
      <c r="N238" s="9"/>
      <c r="O238" s="9"/>
      <c r="P238" s="9"/>
    </row>
    <row r="239" s="1" customFormat="1" ht="12" customHeight="1" spans="2:16">
      <c r="B239" s="9" t="s">
        <v>497</v>
      </c>
      <c r="C239" s="10" t="s">
        <v>592</v>
      </c>
      <c r="D239" s="10" t="s">
        <v>780</v>
      </c>
      <c r="E239" s="9" t="s">
        <v>474</v>
      </c>
      <c r="F239" s="9"/>
      <c r="G239" s="9" t="s">
        <v>493</v>
      </c>
      <c r="H239" s="9" t="s">
        <v>494</v>
      </c>
      <c r="I239" s="9" t="s">
        <v>589</v>
      </c>
      <c r="J239" s="9"/>
      <c r="K239" s="9"/>
      <c r="L239" s="9"/>
      <c r="M239" s="9"/>
      <c r="N239" s="9"/>
      <c r="O239" s="9"/>
      <c r="P239" s="9"/>
    </row>
    <row r="240" s="1" customFormat="1" ht="12" customHeight="1" spans="2:16">
      <c r="B240" s="9" t="s">
        <v>505</v>
      </c>
      <c r="C240" s="10" t="s">
        <v>506</v>
      </c>
      <c r="D240" s="10" t="s">
        <v>781</v>
      </c>
      <c r="E240" s="9" t="s">
        <v>508</v>
      </c>
      <c r="F240" s="9"/>
      <c r="G240" s="9" t="s">
        <v>782</v>
      </c>
      <c r="H240" s="9" t="s">
        <v>494</v>
      </c>
      <c r="I240" s="9" t="s">
        <v>589</v>
      </c>
      <c r="J240" s="9"/>
      <c r="K240" s="9"/>
      <c r="L240" s="9"/>
      <c r="M240" s="9"/>
      <c r="N240" s="9"/>
      <c r="O240" s="9"/>
      <c r="P240" s="9"/>
    </row>
    <row r="241" s="1" customFormat="1" ht="12" customHeight="1" spans="2:16">
      <c r="B241" s="9" t="s">
        <v>512</v>
      </c>
      <c r="C241" s="10" t="s">
        <v>513</v>
      </c>
      <c r="D241" s="10" t="s">
        <v>783</v>
      </c>
      <c r="E241" s="9" t="s">
        <v>515</v>
      </c>
      <c r="F241" s="9"/>
      <c r="G241" s="9" t="s">
        <v>784</v>
      </c>
      <c r="H241" s="9" t="s">
        <v>598</v>
      </c>
      <c r="I241" s="9" t="s">
        <v>589</v>
      </c>
      <c r="J241" s="9"/>
      <c r="K241" s="9"/>
      <c r="L241" s="9"/>
      <c r="M241" s="9"/>
      <c r="N241" s="9"/>
      <c r="O241" s="9"/>
      <c r="P241" s="9"/>
    </row>
    <row r="243" s="1" customFormat="1" ht="37.9" customHeight="1" spans="2:16">
      <c r="B243" s="3" t="s">
        <v>557</v>
      </c>
      <c r="C243" s="3"/>
      <c r="D243" s="3"/>
      <c r="E243" s="3"/>
      <c r="F243" s="3"/>
      <c r="G243" s="3"/>
      <c r="H243" s="3"/>
      <c r="I243" s="3"/>
      <c r="J243" s="3"/>
      <c r="K243" s="3"/>
      <c r="L243" s="3"/>
      <c r="M243" s="3"/>
      <c r="N243" s="3"/>
      <c r="O243" s="3"/>
      <c r="P243" s="3"/>
    </row>
    <row r="244" s="1" customFormat="1" ht="25.15" customHeight="1" spans="2:16">
      <c r="B244" s="4" t="s">
        <v>558</v>
      </c>
      <c r="C244" s="5" t="s">
        <v>559</v>
      </c>
      <c r="D244" s="5"/>
      <c r="E244" s="4" t="s">
        <v>560</v>
      </c>
      <c r="F244" s="5" t="s">
        <v>402</v>
      </c>
      <c r="G244" s="5"/>
      <c r="H244" s="5"/>
      <c r="I244" s="5"/>
      <c r="J244" s="5"/>
      <c r="K244" s="11" t="s">
        <v>561</v>
      </c>
      <c r="L244" s="11"/>
      <c r="M244" s="5" t="s">
        <v>785</v>
      </c>
      <c r="N244" s="5"/>
      <c r="O244" s="5"/>
      <c r="P244" s="5"/>
    </row>
    <row r="245" s="1" customFormat="1" ht="25.15" customHeight="1" spans="2:16">
      <c r="B245" s="4" t="s">
        <v>563</v>
      </c>
      <c r="C245" s="5" t="s">
        <v>382</v>
      </c>
      <c r="D245" s="5"/>
      <c r="E245" s="4" t="s">
        <v>564</v>
      </c>
      <c r="F245" s="5"/>
      <c r="G245" s="5"/>
      <c r="H245" s="5"/>
      <c r="I245" s="5"/>
      <c r="J245" s="5"/>
      <c r="K245" s="11" t="s">
        <v>565</v>
      </c>
      <c r="L245" s="11"/>
      <c r="M245" s="12" t="s">
        <v>786</v>
      </c>
      <c r="N245" s="13"/>
      <c r="O245" s="13"/>
      <c r="P245" s="13"/>
    </row>
    <row r="246" s="1" customFormat="1" ht="25.15" customHeight="1" spans="2:16">
      <c r="B246" s="4" t="s">
        <v>567</v>
      </c>
      <c r="C246" s="5">
        <v>10</v>
      </c>
      <c r="D246" s="5"/>
      <c r="E246" s="4" t="s">
        <v>568</v>
      </c>
      <c r="F246" s="5"/>
      <c r="G246" s="5"/>
      <c r="H246" s="5"/>
      <c r="I246" s="5"/>
      <c r="J246" s="5"/>
      <c r="K246" s="11" t="s">
        <v>569</v>
      </c>
      <c r="L246" s="11" t="s">
        <v>570</v>
      </c>
      <c r="M246" s="13" t="s">
        <v>787</v>
      </c>
      <c r="N246" s="13"/>
      <c r="O246" s="13"/>
      <c r="P246" s="13"/>
    </row>
    <row r="247" s="1" customFormat="1" ht="25.15" customHeight="1" spans="2:16">
      <c r="B247" s="6" t="s">
        <v>572</v>
      </c>
      <c r="C247" s="7" t="s">
        <v>788</v>
      </c>
      <c r="D247" s="7"/>
      <c r="E247" s="7"/>
      <c r="F247" s="7"/>
      <c r="G247" s="7"/>
      <c r="H247" s="7"/>
      <c r="I247" s="7"/>
      <c r="J247" s="7"/>
      <c r="K247" s="11" t="s">
        <v>574</v>
      </c>
      <c r="L247" s="11"/>
      <c r="M247" s="13" t="s">
        <v>575</v>
      </c>
      <c r="N247" s="13"/>
      <c r="O247" s="13"/>
      <c r="P247" s="13"/>
    </row>
    <row r="248" s="1" customFormat="1" ht="25.15" customHeight="1" spans="2:16">
      <c r="B248" s="6"/>
      <c r="C248" s="7"/>
      <c r="D248" s="7"/>
      <c r="E248" s="7"/>
      <c r="F248" s="7"/>
      <c r="G248" s="7"/>
      <c r="H248" s="7"/>
      <c r="I248" s="7"/>
      <c r="J248" s="7"/>
      <c r="K248" s="11" t="s">
        <v>576</v>
      </c>
      <c r="L248" s="11"/>
      <c r="M248" s="13" t="s">
        <v>575</v>
      </c>
      <c r="N248" s="13"/>
      <c r="O248" s="13"/>
      <c r="P248" s="13"/>
    </row>
    <row r="249" s="1" customFormat="1" ht="25.15" customHeight="1" spans="2:16">
      <c r="B249" s="6"/>
      <c r="C249" s="7"/>
      <c r="D249" s="7"/>
      <c r="E249" s="7"/>
      <c r="F249" s="7"/>
      <c r="G249" s="7"/>
      <c r="H249" s="7"/>
      <c r="I249" s="7"/>
      <c r="J249" s="7"/>
      <c r="K249" s="11" t="s">
        <v>577</v>
      </c>
      <c r="L249" s="11"/>
      <c r="M249" s="13" t="s">
        <v>575</v>
      </c>
      <c r="N249" s="13"/>
      <c r="O249" s="13"/>
      <c r="P249" s="13"/>
    </row>
    <row r="250" s="1" customFormat="1" ht="25.15" customHeight="1" spans="2:16">
      <c r="B250" s="6"/>
      <c r="C250" s="7"/>
      <c r="D250" s="7"/>
      <c r="E250" s="7"/>
      <c r="F250" s="7"/>
      <c r="G250" s="7"/>
      <c r="H250" s="7"/>
      <c r="I250" s="7"/>
      <c r="J250" s="7"/>
      <c r="K250" s="11" t="s">
        <v>578</v>
      </c>
      <c r="L250" s="11"/>
      <c r="M250" s="13" t="s">
        <v>575</v>
      </c>
      <c r="N250" s="13"/>
      <c r="O250" s="13"/>
      <c r="P250" s="13"/>
    </row>
    <row r="251" s="2" customFormat="1" ht="25.15" customHeight="1" spans="2:16">
      <c r="B251" s="8" t="s">
        <v>464</v>
      </c>
      <c r="C251" s="8" t="s">
        <v>465</v>
      </c>
      <c r="D251" s="8" t="s">
        <v>579</v>
      </c>
      <c r="E251" s="8" t="s">
        <v>580</v>
      </c>
      <c r="F251" s="8" t="s">
        <v>581</v>
      </c>
      <c r="G251" s="8" t="s">
        <v>582</v>
      </c>
      <c r="H251" s="8" t="s">
        <v>583</v>
      </c>
      <c r="I251" s="8" t="s">
        <v>584</v>
      </c>
      <c r="J251" s="8" t="s">
        <v>585</v>
      </c>
      <c r="K251" s="4"/>
      <c r="L251" s="10"/>
      <c r="M251" s="10"/>
      <c r="N251" s="10"/>
      <c r="O251" s="10"/>
      <c r="P251" s="10"/>
    </row>
    <row r="252" s="1" customFormat="1" ht="12" customHeight="1" spans="2:16">
      <c r="B252" s="9" t="s">
        <v>471</v>
      </c>
      <c r="C252" s="10" t="s">
        <v>472</v>
      </c>
      <c r="D252" s="10" t="s">
        <v>789</v>
      </c>
      <c r="E252" s="9" t="s">
        <v>508</v>
      </c>
      <c r="F252" s="9"/>
      <c r="G252" s="9" t="s">
        <v>790</v>
      </c>
      <c r="H252" s="9" t="s">
        <v>476</v>
      </c>
      <c r="I252" s="9" t="s">
        <v>502</v>
      </c>
      <c r="J252" s="9"/>
      <c r="K252" s="9"/>
      <c r="L252" s="9"/>
      <c r="M252" s="9"/>
      <c r="N252" s="9"/>
      <c r="O252" s="9"/>
      <c r="P252" s="9"/>
    </row>
    <row r="253" s="1" customFormat="1" ht="12" customHeight="1" spans="2:16">
      <c r="B253" s="9" t="s">
        <v>471</v>
      </c>
      <c r="C253" s="10" t="s">
        <v>491</v>
      </c>
      <c r="D253" s="10" t="s">
        <v>791</v>
      </c>
      <c r="E253" s="9" t="s">
        <v>508</v>
      </c>
      <c r="F253" s="9"/>
      <c r="G253" s="9" t="s">
        <v>792</v>
      </c>
      <c r="H253" s="9" t="s">
        <v>476</v>
      </c>
      <c r="I253" s="9" t="s">
        <v>502</v>
      </c>
      <c r="J253" s="9"/>
      <c r="K253" s="9"/>
      <c r="L253" s="9"/>
      <c r="M253" s="9"/>
      <c r="N253" s="9"/>
      <c r="O253" s="9"/>
      <c r="P253" s="9"/>
    </row>
    <row r="254" s="1" customFormat="1" ht="12" customHeight="1" spans="2:16">
      <c r="B254" s="9" t="s">
        <v>471</v>
      </c>
      <c r="C254" s="10" t="s">
        <v>495</v>
      </c>
      <c r="D254" s="10" t="s">
        <v>793</v>
      </c>
      <c r="E254" s="9" t="s">
        <v>474</v>
      </c>
      <c r="F254" s="9"/>
      <c r="G254" s="9" t="s">
        <v>493</v>
      </c>
      <c r="H254" s="9" t="s">
        <v>494</v>
      </c>
      <c r="I254" s="9" t="s">
        <v>589</v>
      </c>
      <c r="J254" s="9"/>
      <c r="K254" s="9"/>
      <c r="L254" s="9"/>
      <c r="M254" s="9"/>
      <c r="N254" s="9"/>
      <c r="O254" s="9"/>
      <c r="P254" s="9"/>
    </row>
    <row r="255" s="1" customFormat="1" ht="12" customHeight="1" spans="2:16">
      <c r="B255" s="9" t="s">
        <v>497</v>
      </c>
      <c r="C255" s="10" t="s">
        <v>592</v>
      </c>
      <c r="D255" s="10" t="s">
        <v>794</v>
      </c>
      <c r="E255" s="9" t="s">
        <v>474</v>
      </c>
      <c r="F255" s="9"/>
      <c r="G255" s="9" t="s">
        <v>493</v>
      </c>
      <c r="H255" s="9" t="s">
        <v>494</v>
      </c>
      <c r="I255" s="9" t="s">
        <v>589</v>
      </c>
      <c r="J255" s="9"/>
      <c r="K255" s="9"/>
      <c r="L255" s="9"/>
      <c r="M255" s="9"/>
      <c r="N255" s="9"/>
      <c r="O255" s="9"/>
      <c r="P255" s="9"/>
    </row>
    <row r="256" s="1" customFormat="1" ht="12" customHeight="1" spans="2:16">
      <c r="B256" s="9" t="s">
        <v>497</v>
      </c>
      <c r="C256" s="10" t="s">
        <v>592</v>
      </c>
      <c r="D256" s="10" t="s">
        <v>795</v>
      </c>
      <c r="E256" s="9" t="s">
        <v>474</v>
      </c>
      <c r="F256" s="9"/>
      <c r="G256" s="9" t="s">
        <v>493</v>
      </c>
      <c r="H256" s="9" t="s">
        <v>494</v>
      </c>
      <c r="I256" s="9" t="s">
        <v>589</v>
      </c>
      <c r="J256" s="9"/>
      <c r="K256" s="9"/>
      <c r="L256" s="9"/>
      <c r="M256" s="9"/>
      <c r="N256" s="9"/>
      <c r="O256" s="9"/>
      <c r="P256" s="9"/>
    </row>
    <row r="257" s="1" customFormat="1" ht="12" customHeight="1" spans="2:16">
      <c r="B257" s="9" t="s">
        <v>497</v>
      </c>
      <c r="C257" s="10" t="s">
        <v>503</v>
      </c>
      <c r="D257" s="10" t="s">
        <v>796</v>
      </c>
      <c r="E257" s="9" t="s">
        <v>500</v>
      </c>
      <c r="F257" s="9"/>
      <c r="G257" s="9" t="s">
        <v>609</v>
      </c>
      <c r="H257" s="9" t="s">
        <v>494</v>
      </c>
      <c r="I257" s="9" t="s">
        <v>589</v>
      </c>
      <c r="J257" s="9"/>
      <c r="K257" s="9"/>
      <c r="L257" s="9"/>
      <c r="M257" s="9"/>
      <c r="N257" s="9"/>
      <c r="O257" s="9"/>
      <c r="P257" s="9"/>
    </row>
    <row r="258" s="1" customFormat="1" ht="12" customHeight="1" spans="2:16">
      <c r="B258" s="9" t="s">
        <v>505</v>
      </c>
      <c r="C258" s="10" t="s">
        <v>506</v>
      </c>
      <c r="D258" s="10" t="s">
        <v>797</v>
      </c>
      <c r="E258" s="9" t="s">
        <v>508</v>
      </c>
      <c r="F258" s="9"/>
      <c r="G258" s="9" t="s">
        <v>509</v>
      </c>
      <c r="H258" s="9" t="s">
        <v>494</v>
      </c>
      <c r="I258" s="9" t="s">
        <v>589</v>
      </c>
      <c r="J258" s="9"/>
      <c r="K258" s="9"/>
      <c r="L258" s="9"/>
      <c r="M258" s="9"/>
      <c r="N258" s="9"/>
      <c r="O258" s="9"/>
      <c r="P258" s="9"/>
    </row>
    <row r="259" s="1" customFormat="1" ht="12" customHeight="1" spans="2:16">
      <c r="B259" s="9" t="s">
        <v>512</v>
      </c>
      <c r="C259" s="10" t="s">
        <v>513</v>
      </c>
      <c r="D259" s="10" t="s">
        <v>798</v>
      </c>
      <c r="E259" s="9" t="s">
        <v>515</v>
      </c>
      <c r="F259" s="9"/>
      <c r="G259" s="9" t="s">
        <v>782</v>
      </c>
      <c r="H259" s="9" t="s">
        <v>598</v>
      </c>
      <c r="I259" s="9" t="s">
        <v>589</v>
      </c>
      <c r="J259" s="9"/>
      <c r="K259" s="9"/>
      <c r="L259" s="9"/>
      <c r="M259" s="9"/>
      <c r="N259" s="9"/>
      <c r="O259" s="9"/>
      <c r="P259" s="9"/>
    </row>
    <row r="261" s="1" customFormat="1" ht="37.9" customHeight="1" spans="2:16">
      <c r="B261" s="3" t="s">
        <v>557</v>
      </c>
      <c r="C261" s="3"/>
      <c r="D261" s="3"/>
      <c r="E261" s="3"/>
      <c r="F261" s="3"/>
      <c r="G261" s="3"/>
      <c r="H261" s="3"/>
      <c r="I261" s="3"/>
      <c r="J261" s="3"/>
      <c r="K261" s="3"/>
      <c r="L261" s="3"/>
      <c r="M261" s="3"/>
      <c r="N261" s="3"/>
      <c r="O261" s="3"/>
      <c r="P261" s="3"/>
    </row>
    <row r="262" s="1" customFormat="1" ht="25.15" customHeight="1" spans="2:16">
      <c r="B262" s="4" t="s">
        <v>558</v>
      </c>
      <c r="C262" s="5" t="s">
        <v>559</v>
      </c>
      <c r="D262" s="5"/>
      <c r="E262" s="4" t="s">
        <v>560</v>
      </c>
      <c r="F262" s="5" t="s">
        <v>418</v>
      </c>
      <c r="G262" s="5"/>
      <c r="H262" s="5"/>
      <c r="I262" s="5"/>
      <c r="J262" s="5"/>
      <c r="K262" s="11" t="s">
        <v>561</v>
      </c>
      <c r="L262" s="11"/>
      <c r="M262" s="5" t="s">
        <v>643</v>
      </c>
      <c r="N262" s="5"/>
      <c r="O262" s="5"/>
      <c r="P262" s="5"/>
    </row>
    <row r="263" s="1" customFormat="1" ht="25.15" customHeight="1" spans="2:16">
      <c r="B263" s="4" t="s">
        <v>563</v>
      </c>
      <c r="C263" s="5" t="s">
        <v>382</v>
      </c>
      <c r="D263" s="5"/>
      <c r="E263" s="4" t="s">
        <v>564</v>
      </c>
      <c r="F263" s="5"/>
      <c r="G263" s="5"/>
      <c r="H263" s="5"/>
      <c r="I263" s="5"/>
      <c r="J263" s="5"/>
      <c r="K263" s="11" t="s">
        <v>565</v>
      </c>
      <c r="L263" s="11"/>
      <c r="M263" s="12" t="s">
        <v>799</v>
      </c>
      <c r="N263" s="13"/>
      <c r="O263" s="13"/>
      <c r="P263" s="13"/>
    </row>
    <row r="264" s="1" customFormat="1" ht="25.15" customHeight="1" spans="2:16">
      <c r="B264" s="4" t="s">
        <v>567</v>
      </c>
      <c r="C264" s="5">
        <v>10</v>
      </c>
      <c r="D264" s="5"/>
      <c r="E264" s="4" t="s">
        <v>568</v>
      </c>
      <c r="F264" s="5"/>
      <c r="G264" s="5"/>
      <c r="H264" s="5"/>
      <c r="I264" s="5"/>
      <c r="J264" s="5"/>
      <c r="K264" s="11" t="s">
        <v>569</v>
      </c>
      <c r="L264" s="11" t="s">
        <v>570</v>
      </c>
      <c r="M264" s="13" t="s">
        <v>800</v>
      </c>
      <c r="N264" s="13"/>
      <c r="O264" s="13"/>
      <c r="P264" s="13"/>
    </row>
    <row r="265" s="1" customFormat="1" ht="25.15" customHeight="1" spans="2:16">
      <c r="B265" s="6" t="s">
        <v>572</v>
      </c>
      <c r="C265" s="7" t="s">
        <v>801</v>
      </c>
      <c r="D265" s="7"/>
      <c r="E265" s="7"/>
      <c r="F265" s="7"/>
      <c r="G265" s="7"/>
      <c r="H265" s="7"/>
      <c r="I265" s="7"/>
      <c r="J265" s="7"/>
      <c r="K265" s="11" t="s">
        <v>574</v>
      </c>
      <c r="L265" s="11"/>
      <c r="M265" s="13" t="s">
        <v>575</v>
      </c>
      <c r="N265" s="13"/>
      <c r="O265" s="13"/>
      <c r="P265" s="13"/>
    </row>
    <row r="266" s="1" customFormat="1" ht="25.15" customHeight="1" spans="2:16">
      <c r="B266" s="6"/>
      <c r="C266" s="7"/>
      <c r="D266" s="7"/>
      <c r="E266" s="7"/>
      <c r="F266" s="7"/>
      <c r="G266" s="7"/>
      <c r="H266" s="7"/>
      <c r="I266" s="7"/>
      <c r="J266" s="7"/>
      <c r="K266" s="11" t="s">
        <v>576</v>
      </c>
      <c r="L266" s="11"/>
      <c r="M266" s="13" t="s">
        <v>575</v>
      </c>
      <c r="N266" s="13"/>
      <c r="O266" s="13"/>
      <c r="P266" s="13"/>
    </row>
    <row r="267" s="1" customFormat="1" ht="25.15" customHeight="1" spans="2:16">
      <c r="B267" s="6"/>
      <c r="C267" s="7"/>
      <c r="D267" s="7"/>
      <c r="E267" s="7"/>
      <c r="F267" s="7"/>
      <c r="G267" s="7"/>
      <c r="H267" s="7"/>
      <c r="I267" s="7"/>
      <c r="J267" s="7"/>
      <c r="K267" s="11" t="s">
        <v>577</v>
      </c>
      <c r="L267" s="11"/>
      <c r="M267" s="13" t="s">
        <v>575</v>
      </c>
      <c r="N267" s="13"/>
      <c r="O267" s="13"/>
      <c r="P267" s="13"/>
    </row>
    <row r="268" s="1" customFormat="1" ht="25.15" customHeight="1" spans="2:16">
      <c r="B268" s="6"/>
      <c r="C268" s="7"/>
      <c r="D268" s="7"/>
      <c r="E268" s="7"/>
      <c r="F268" s="7"/>
      <c r="G268" s="7"/>
      <c r="H268" s="7"/>
      <c r="I268" s="7"/>
      <c r="J268" s="7"/>
      <c r="K268" s="11" t="s">
        <v>578</v>
      </c>
      <c r="L268" s="11"/>
      <c r="M268" s="13" t="s">
        <v>575</v>
      </c>
      <c r="N268" s="13"/>
      <c r="O268" s="13"/>
      <c r="P268" s="13"/>
    </row>
    <row r="269" s="2" customFormat="1" ht="25.15" customHeight="1" spans="2:16">
      <c r="B269" s="8" t="s">
        <v>464</v>
      </c>
      <c r="C269" s="8" t="s">
        <v>465</v>
      </c>
      <c r="D269" s="8" t="s">
        <v>579</v>
      </c>
      <c r="E269" s="8" t="s">
        <v>580</v>
      </c>
      <c r="F269" s="8" t="s">
        <v>581</v>
      </c>
      <c r="G269" s="8" t="s">
        <v>582</v>
      </c>
      <c r="H269" s="8" t="s">
        <v>583</v>
      </c>
      <c r="I269" s="8" t="s">
        <v>584</v>
      </c>
      <c r="J269" s="8" t="s">
        <v>585</v>
      </c>
      <c r="K269" s="4"/>
      <c r="L269" s="10"/>
      <c r="M269" s="10"/>
      <c r="N269" s="10"/>
      <c r="O269" s="10"/>
      <c r="P269" s="10"/>
    </row>
    <row r="270" s="1" customFormat="1" ht="12" customHeight="1" spans="2:16">
      <c r="B270" s="9" t="s">
        <v>471</v>
      </c>
      <c r="C270" s="10" t="s">
        <v>491</v>
      </c>
      <c r="D270" s="10" t="s">
        <v>802</v>
      </c>
      <c r="E270" s="9" t="s">
        <v>474</v>
      </c>
      <c r="F270" s="9"/>
      <c r="G270" s="9" t="s">
        <v>493</v>
      </c>
      <c r="H270" s="9" t="s">
        <v>494</v>
      </c>
      <c r="I270" s="9" t="s">
        <v>589</v>
      </c>
      <c r="J270" s="9"/>
      <c r="K270" s="9"/>
      <c r="L270" s="9"/>
      <c r="M270" s="9"/>
      <c r="N270" s="9"/>
      <c r="O270" s="9"/>
      <c r="P270" s="9"/>
    </row>
    <row r="271" s="1" customFormat="1" ht="12" customHeight="1" spans="2:16">
      <c r="B271" s="9" t="s">
        <v>471</v>
      </c>
      <c r="C271" s="10" t="s">
        <v>495</v>
      </c>
      <c r="D271" s="10" t="s">
        <v>803</v>
      </c>
      <c r="E271" s="9" t="s">
        <v>474</v>
      </c>
      <c r="F271" s="9"/>
      <c r="G271" s="9" t="s">
        <v>493</v>
      </c>
      <c r="H271" s="9" t="s">
        <v>494</v>
      </c>
      <c r="I271" s="9" t="s">
        <v>502</v>
      </c>
      <c r="J271" s="9"/>
      <c r="K271" s="9"/>
      <c r="L271" s="9"/>
      <c r="M271" s="9"/>
      <c r="N271" s="9"/>
      <c r="O271" s="9"/>
      <c r="P271" s="9"/>
    </row>
    <row r="272" s="1" customFormat="1" ht="12" customHeight="1" spans="2:16">
      <c r="B272" s="9" t="s">
        <v>471</v>
      </c>
      <c r="C272" s="10" t="s">
        <v>472</v>
      </c>
      <c r="D272" s="10" t="s">
        <v>804</v>
      </c>
      <c r="E272" s="9" t="s">
        <v>508</v>
      </c>
      <c r="F272" s="9"/>
      <c r="G272" s="9" t="s">
        <v>805</v>
      </c>
      <c r="H272" s="9" t="s">
        <v>476</v>
      </c>
      <c r="I272" s="9" t="s">
        <v>502</v>
      </c>
      <c r="J272" s="9"/>
      <c r="K272" s="9"/>
      <c r="L272" s="9"/>
      <c r="M272" s="9"/>
      <c r="N272" s="9"/>
      <c r="O272" s="9"/>
      <c r="P272" s="9"/>
    </row>
    <row r="273" s="1" customFormat="1" ht="12" customHeight="1" spans="2:16">
      <c r="B273" s="9" t="s">
        <v>497</v>
      </c>
      <c r="C273" s="10" t="s">
        <v>503</v>
      </c>
      <c r="D273" s="10" t="s">
        <v>806</v>
      </c>
      <c r="E273" s="9" t="s">
        <v>500</v>
      </c>
      <c r="F273" s="9"/>
      <c r="G273" s="9" t="s">
        <v>654</v>
      </c>
      <c r="H273" s="9"/>
      <c r="I273" s="9" t="s">
        <v>502</v>
      </c>
      <c r="J273" s="9"/>
      <c r="K273" s="9"/>
      <c r="L273" s="9"/>
      <c r="M273" s="9"/>
      <c r="N273" s="9"/>
      <c r="O273" s="9"/>
      <c r="P273" s="9"/>
    </row>
    <row r="274" s="1" customFormat="1" ht="12" customHeight="1" spans="2:16">
      <c r="B274" s="9" t="s">
        <v>497</v>
      </c>
      <c r="C274" s="10" t="s">
        <v>592</v>
      </c>
      <c r="D274" s="10" t="s">
        <v>807</v>
      </c>
      <c r="E274" s="9" t="s">
        <v>500</v>
      </c>
      <c r="F274" s="9"/>
      <c r="G274" s="9" t="s">
        <v>501</v>
      </c>
      <c r="H274" s="9"/>
      <c r="I274" s="9" t="s">
        <v>502</v>
      </c>
      <c r="J274" s="9"/>
      <c r="K274" s="9"/>
      <c r="L274" s="9"/>
      <c r="M274" s="9"/>
      <c r="N274" s="9"/>
      <c r="O274" s="9"/>
      <c r="P274" s="9"/>
    </row>
    <row r="275" s="1" customFormat="1" ht="12" customHeight="1" spans="2:16">
      <c r="B275" s="9" t="s">
        <v>505</v>
      </c>
      <c r="C275" s="10" t="s">
        <v>506</v>
      </c>
      <c r="D275" s="10" t="s">
        <v>808</v>
      </c>
      <c r="E275" s="9" t="s">
        <v>508</v>
      </c>
      <c r="F275" s="9"/>
      <c r="G275" s="9" t="s">
        <v>656</v>
      </c>
      <c r="H275" s="9" t="s">
        <v>494</v>
      </c>
      <c r="I275" s="9" t="s">
        <v>589</v>
      </c>
      <c r="J275" s="9"/>
      <c r="K275" s="9"/>
      <c r="L275" s="9"/>
      <c r="M275" s="9"/>
      <c r="N275" s="9"/>
      <c r="O275" s="9"/>
      <c r="P275" s="9"/>
    </row>
    <row r="276" s="1" customFormat="1" ht="12" customHeight="1" spans="2:16">
      <c r="B276" s="9" t="s">
        <v>512</v>
      </c>
      <c r="C276" s="10" t="s">
        <v>513</v>
      </c>
      <c r="D276" s="10" t="s">
        <v>809</v>
      </c>
      <c r="E276" s="9" t="s">
        <v>515</v>
      </c>
      <c r="F276" s="9"/>
      <c r="G276" s="9" t="s">
        <v>810</v>
      </c>
      <c r="H276" s="9" t="s">
        <v>598</v>
      </c>
      <c r="I276" s="9" t="s">
        <v>589</v>
      </c>
      <c r="J276" s="9"/>
      <c r="K276" s="9"/>
      <c r="L276" s="9"/>
      <c r="M276" s="9"/>
      <c r="N276" s="9"/>
      <c r="O276" s="9"/>
      <c r="P276" s="9"/>
    </row>
    <row r="277" s="1" customFormat="1" ht="12" customHeight="1" spans="3:11">
      <c r="C277" s="2"/>
      <c r="D277" s="2"/>
      <c r="E277" s="2"/>
      <c r="K277" s="2"/>
    </row>
    <row r="278" s="1" customFormat="1" ht="37.9" customHeight="1" spans="2:16">
      <c r="B278" s="3" t="s">
        <v>557</v>
      </c>
      <c r="C278" s="3"/>
      <c r="D278" s="3"/>
      <c r="E278" s="3"/>
      <c r="F278" s="3"/>
      <c r="G278" s="3"/>
      <c r="H278" s="3"/>
      <c r="I278" s="3"/>
      <c r="J278" s="3"/>
      <c r="K278" s="3"/>
      <c r="L278" s="3"/>
      <c r="M278" s="3"/>
      <c r="N278" s="3"/>
      <c r="O278" s="3"/>
      <c r="P278" s="3"/>
    </row>
    <row r="279" s="1" customFormat="1" ht="25.15" customHeight="1" spans="2:16">
      <c r="B279" s="4" t="s">
        <v>558</v>
      </c>
      <c r="C279" s="5" t="s">
        <v>559</v>
      </c>
      <c r="D279" s="5"/>
      <c r="E279" s="4" t="s">
        <v>560</v>
      </c>
      <c r="F279" s="5" t="s">
        <v>458</v>
      </c>
      <c r="G279" s="5"/>
      <c r="H279" s="5"/>
      <c r="I279" s="5"/>
      <c r="J279" s="5"/>
      <c r="K279" s="11" t="s">
        <v>561</v>
      </c>
      <c r="L279" s="11"/>
      <c r="M279" s="5" t="s">
        <v>811</v>
      </c>
      <c r="N279" s="5"/>
      <c r="O279" s="5"/>
      <c r="P279" s="5"/>
    </row>
    <row r="280" s="1" customFormat="1" ht="25.15" customHeight="1" spans="2:16">
      <c r="B280" s="4" t="s">
        <v>563</v>
      </c>
      <c r="C280" s="5" t="s">
        <v>382</v>
      </c>
      <c r="D280" s="5"/>
      <c r="E280" s="4" t="s">
        <v>564</v>
      </c>
      <c r="F280" s="5"/>
      <c r="G280" s="5"/>
      <c r="H280" s="5"/>
      <c r="I280" s="5"/>
      <c r="J280" s="5"/>
      <c r="K280" s="11" t="s">
        <v>565</v>
      </c>
      <c r="L280" s="11"/>
      <c r="M280" s="12" t="s">
        <v>692</v>
      </c>
      <c r="N280" s="13"/>
      <c r="O280" s="13"/>
      <c r="P280" s="13"/>
    </row>
    <row r="281" s="1" customFormat="1" ht="25.15" customHeight="1" spans="2:16">
      <c r="B281" s="4" t="s">
        <v>567</v>
      </c>
      <c r="C281" s="5">
        <v>10</v>
      </c>
      <c r="D281" s="5"/>
      <c r="E281" s="4" t="s">
        <v>568</v>
      </c>
      <c r="F281" s="5"/>
      <c r="G281" s="5"/>
      <c r="H281" s="5"/>
      <c r="I281" s="5"/>
      <c r="J281" s="5"/>
      <c r="K281" s="11" t="s">
        <v>569</v>
      </c>
      <c r="L281" s="11" t="s">
        <v>570</v>
      </c>
      <c r="M281" s="13" t="s">
        <v>693</v>
      </c>
      <c r="N281" s="13"/>
      <c r="O281" s="13"/>
      <c r="P281" s="13"/>
    </row>
    <row r="282" s="1" customFormat="1" ht="25.15" customHeight="1" spans="2:16">
      <c r="B282" s="6" t="s">
        <v>572</v>
      </c>
      <c r="C282" s="7" t="s">
        <v>812</v>
      </c>
      <c r="D282" s="7"/>
      <c r="E282" s="7"/>
      <c r="F282" s="7"/>
      <c r="G282" s="7"/>
      <c r="H282" s="7"/>
      <c r="I282" s="7"/>
      <c r="J282" s="7"/>
      <c r="K282" s="11" t="s">
        <v>574</v>
      </c>
      <c r="L282" s="11"/>
      <c r="M282" s="13" t="s">
        <v>575</v>
      </c>
      <c r="N282" s="13"/>
      <c r="O282" s="13"/>
      <c r="P282" s="13"/>
    </row>
    <row r="283" s="1" customFormat="1" ht="25.15" customHeight="1" spans="2:16">
      <c r="B283" s="6"/>
      <c r="C283" s="7"/>
      <c r="D283" s="7"/>
      <c r="E283" s="7"/>
      <c r="F283" s="7"/>
      <c r="G283" s="7"/>
      <c r="H283" s="7"/>
      <c r="I283" s="7"/>
      <c r="J283" s="7"/>
      <c r="K283" s="11" t="s">
        <v>576</v>
      </c>
      <c r="L283" s="11"/>
      <c r="M283" s="13" t="s">
        <v>575</v>
      </c>
      <c r="N283" s="13"/>
      <c r="O283" s="13"/>
      <c r="P283" s="13"/>
    </row>
    <row r="284" s="1" customFormat="1" ht="25.15" customHeight="1" spans="2:16">
      <c r="B284" s="6"/>
      <c r="C284" s="7"/>
      <c r="D284" s="7"/>
      <c r="E284" s="7"/>
      <c r="F284" s="7"/>
      <c r="G284" s="7"/>
      <c r="H284" s="7"/>
      <c r="I284" s="7"/>
      <c r="J284" s="7"/>
      <c r="K284" s="11" t="s">
        <v>577</v>
      </c>
      <c r="L284" s="11"/>
      <c r="M284" s="13" t="s">
        <v>575</v>
      </c>
      <c r="N284" s="13"/>
      <c r="O284" s="13"/>
      <c r="P284" s="13"/>
    </row>
    <row r="285" s="1" customFormat="1" ht="25.15" customHeight="1" spans="2:16">
      <c r="B285" s="6"/>
      <c r="C285" s="7"/>
      <c r="D285" s="7"/>
      <c r="E285" s="7"/>
      <c r="F285" s="7"/>
      <c r="G285" s="7"/>
      <c r="H285" s="7"/>
      <c r="I285" s="7"/>
      <c r="J285" s="7"/>
      <c r="K285" s="11" t="s">
        <v>578</v>
      </c>
      <c r="L285" s="11"/>
      <c r="M285" s="13" t="s">
        <v>575</v>
      </c>
      <c r="N285" s="13"/>
      <c r="O285" s="13"/>
      <c r="P285" s="13"/>
    </row>
    <row r="286" s="2" customFormat="1" ht="25.15" customHeight="1" spans="2:16">
      <c r="B286" s="8" t="s">
        <v>464</v>
      </c>
      <c r="C286" s="8" t="s">
        <v>465</v>
      </c>
      <c r="D286" s="8" t="s">
        <v>579</v>
      </c>
      <c r="E286" s="8" t="s">
        <v>580</v>
      </c>
      <c r="F286" s="8" t="s">
        <v>581</v>
      </c>
      <c r="G286" s="8" t="s">
        <v>582</v>
      </c>
      <c r="H286" s="8" t="s">
        <v>583</v>
      </c>
      <c r="I286" s="8" t="s">
        <v>584</v>
      </c>
      <c r="J286" s="8" t="s">
        <v>585</v>
      </c>
      <c r="K286" s="4"/>
      <c r="L286" s="10"/>
      <c r="M286" s="10"/>
      <c r="N286" s="10"/>
      <c r="O286" s="10"/>
      <c r="P286" s="10"/>
    </row>
    <row r="287" s="1" customFormat="1" ht="12" customHeight="1" spans="2:16">
      <c r="B287" s="9" t="s">
        <v>471</v>
      </c>
      <c r="C287" s="10" t="s">
        <v>472</v>
      </c>
      <c r="D287" s="10" t="s">
        <v>813</v>
      </c>
      <c r="E287" s="9" t="s">
        <v>508</v>
      </c>
      <c r="F287" s="9"/>
      <c r="G287" s="9" t="s">
        <v>589</v>
      </c>
      <c r="H287" s="9" t="s">
        <v>814</v>
      </c>
      <c r="I287" s="9" t="s">
        <v>589</v>
      </c>
      <c r="J287" s="9"/>
      <c r="K287" s="9"/>
      <c r="L287" s="9"/>
      <c r="M287" s="9"/>
      <c r="N287" s="9"/>
      <c r="O287" s="9"/>
      <c r="P287" s="9"/>
    </row>
    <row r="288" s="1" customFormat="1" ht="12" customHeight="1" spans="2:16">
      <c r="B288" s="9" t="s">
        <v>471</v>
      </c>
      <c r="C288" s="10" t="s">
        <v>495</v>
      </c>
      <c r="D288" s="10" t="s">
        <v>815</v>
      </c>
      <c r="E288" s="9" t="s">
        <v>474</v>
      </c>
      <c r="F288" s="9"/>
      <c r="G288" s="9" t="s">
        <v>493</v>
      </c>
      <c r="H288" s="9" t="s">
        <v>494</v>
      </c>
      <c r="I288" s="9" t="s">
        <v>589</v>
      </c>
      <c r="J288" s="9"/>
      <c r="K288" s="9"/>
      <c r="L288" s="9"/>
      <c r="M288" s="9"/>
      <c r="N288" s="9"/>
      <c r="O288" s="9"/>
      <c r="P288" s="9"/>
    </row>
    <row r="289" s="1" customFormat="1" ht="12" customHeight="1" spans="2:16">
      <c r="B289" s="9" t="s">
        <v>471</v>
      </c>
      <c r="C289" s="10" t="s">
        <v>491</v>
      </c>
      <c r="D289" s="10" t="s">
        <v>816</v>
      </c>
      <c r="E289" s="9" t="s">
        <v>474</v>
      </c>
      <c r="F289" s="9"/>
      <c r="G289" s="9" t="s">
        <v>493</v>
      </c>
      <c r="H289" s="9" t="s">
        <v>494</v>
      </c>
      <c r="I289" s="9" t="s">
        <v>589</v>
      </c>
      <c r="J289" s="9"/>
      <c r="K289" s="9"/>
      <c r="L289" s="9"/>
      <c r="M289" s="9"/>
      <c r="N289" s="9"/>
      <c r="O289" s="9"/>
      <c r="P289" s="9"/>
    </row>
    <row r="290" s="1" customFormat="1" ht="12" customHeight="1" spans="2:16">
      <c r="B290" s="9" t="s">
        <v>471</v>
      </c>
      <c r="C290" s="10" t="s">
        <v>472</v>
      </c>
      <c r="D290" s="10" t="s">
        <v>817</v>
      </c>
      <c r="E290" s="9" t="s">
        <v>508</v>
      </c>
      <c r="F290" s="9"/>
      <c r="G290" s="9" t="s">
        <v>705</v>
      </c>
      <c r="H290" s="9" t="s">
        <v>814</v>
      </c>
      <c r="I290" s="9" t="s">
        <v>589</v>
      </c>
      <c r="J290" s="9"/>
      <c r="K290" s="9"/>
      <c r="L290" s="9"/>
      <c r="M290" s="9"/>
      <c r="N290" s="9"/>
      <c r="O290" s="9"/>
      <c r="P290" s="9"/>
    </row>
    <row r="291" s="1" customFormat="1" ht="12" customHeight="1" spans="2:16">
      <c r="B291" s="9" t="s">
        <v>497</v>
      </c>
      <c r="C291" s="10" t="s">
        <v>498</v>
      </c>
      <c r="D291" s="10" t="s">
        <v>818</v>
      </c>
      <c r="E291" s="9" t="s">
        <v>474</v>
      </c>
      <c r="F291" s="9"/>
      <c r="G291" s="9" t="s">
        <v>493</v>
      </c>
      <c r="H291" s="9" t="s">
        <v>494</v>
      </c>
      <c r="I291" s="9" t="s">
        <v>502</v>
      </c>
      <c r="J291" s="9"/>
      <c r="K291" s="9"/>
      <c r="L291" s="9"/>
      <c r="M291" s="9"/>
      <c r="N291" s="9"/>
      <c r="O291" s="9"/>
      <c r="P291" s="9"/>
    </row>
    <row r="292" s="1" customFormat="1" ht="12" customHeight="1" spans="2:16">
      <c r="B292" s="9" t="s">
        <v>497</v>
      </c>
      <c r="C292" s="10" t="s">
        <v>592</v>
      </c>
      <c r="D292" s="10" t="s">
        <v>819</v>
      </c>
      <c r="E292" s="9" t="s">
        <v>500</v>
      </c>
      <c r="F292" s="9"/>
      <c r="G292" s="9" t="s">
        <v>501</v>
      </c>
      <c r="H292" s="9"/>
      <c r="I292" s="9" t="s">
        <v>502</v>
      </c>
      <c r="J292" s="9"/>
      <c r="K292" s="9"/>
      <c r="L292" s="9"/>
      <c r="M292" s="9"/>
      <c r="N292" s="9"/>
      <c r="O292" s="9"/>
      <c r="P292" s="9"/>
    </row>
    <row r="293" s="1" customFormat="1" ht="12" customHeight="1" spans="2:16">
      <c r="B293" s="9" t="s">
        <v>505</v>
      </c>
      <c r="C293" s="10" t="s">
        <v>510</v>
      </c>
      <c r="D293" s="10" t="s">
        <v>820</v>
      </c>
      <c r="E293" s="9" t="s">
        <v>508</v>
      </c>
      <c r="F293" s="9"/>
      <c r="G293" s="9" t="s">
        <v>656</v>
      </c>
      <c r="H293" s="9" t="s">
        <v>494</v>
      </c>
      <c r="I293" s="9" t="s">
        <v>477</v>
      </c>
      <c r="J293" s="9"/>
      <c r="K293" s="9"/>
      <c r="L293" s="9"/>
      <c r="M293" s="9"/>
      <c r="N293" s="9"/>
      <c r="O293" s="9"/>
      <c r="P293" s="9"/>
    </row>
    <row r="294" s="1" customFormat="1" ht="12" customHeight="1" spans="2:16">
      <c r="B294" s="9" t="s">
        <v>505</v>
      </c>
      <c r="C294" s="10" t="s">
        <v>506</v>
      </c>
      <c r="D294" s="10" t="s">
        <v>821</v>
      </c>
      <c r="E294" s="9" t="s">
        <v>508</v>
      </c>
      <c r="F294" s="9"/>
      <c r="G294" s="9" t="s">
        <v>822</v>
      </c>
      <c r="H294" s="9" t="s">
        <v>494</v>
      </c>
      <c r="I294" s="9" t="s">
        <v>477</v>
      </c>
      <c r="J294" s="9"/>
      <c r="K294" s="9"/>
      <c r="L294" s="9"/>
      <c r="M294" s="9"/>
      <c r="N294" s="9"/>
      <c r="O294" s="9"/>
      <c r="P294" s="9"/>
    </row>
    <row r="295" s="1" customFormat="1" ht="12" customHeight="1" spans="2:16">
      <c r="B295" s="9" t="s">
        <v>512</v>
      </c>
      <c r="C295" s="10" t="s">
        <v>513</v>
      </c>
      <c r="D295" s="10" t="s">
        <v>823</v>
      </c>
      <c r="E295" s="9" t="s">
        <v>515</v>
      </c>
      <c r="F295" s="9"/>
      <c r="G295" s="9" t="s">
        <v>536</v>
      </c>
      <c r="H295" s="9" t="s">
        <v>517</v>
      </c>
      <c r="I295" s="9" t="s">
        <v>589</v>
      </c>
      <c r="J295" s="9"/>
      <c r="K295" s="9"/>
      <c r="L295" s="9"/>
      <c r="M295" s="9"/>
      <c r="N295" s="9"/>
      <c r="O295" s="9"/>
      <c r="P295" s="9"/>
    </row>
    <row r="297" s="1" customFormat="1" ht="37.9" customHeight="1" spans="2:16">
      <c r="B297" s="3" t="s">
        <v>557</v>
      </c>
      <c r="C297" s="3"/>
      <c r="D297" s="3"/>
      <c r="E297" s="3"/>
      <c r="F297" s="3"/>
      <c r="G297" s="3"/>
      <c r="H297" s="3"/>
      <c r="I297" s="3"/>
      <c r="J297" s="3"/>
      <c r="K297" s="3"/>
      <c r="L297" s="3"/>
      <c r="M297" s="3"/>
      <c r="N297" s="3"/>
      <c r="O297" s="3"/>
      <c r="P297" s="3"/>
    </row>
    <row r="298" s="1" customFormat="1" ht="25.15" customHeight="1" spans="2:16">
      <c r="B298" s="4" t="s">
        <v>558</v>
      </c>
      <c r="C298" s="5" t="s">
        <v>559</v>
      </c>
      <c r="D298" s="5"/>
      <c r="E298" s="4" t="s">
        <v>560</v>
      </c>
      <c r="F298" s="5" t="s">
        <v>400</v>
      </c>
      <c r="G298" s="5"/>
      <c r="H298" s="5"/>
      <c r="I298" s="5"/>
      <c r="J298" s="5"/>
      <c r="K298" s="11" t="s">
        <v>561</v>
      </c>
      <c r="L298" s="11"/>
      <c r="M298" s="5" t="s">
        <v>824</v>
      </c>
      <c r="N298" s="5"/>
      <c r="O298" s="5"/>
      <c r="P298" s="5"/>
    </row>
    <row r="299" s="1" customFormat="1" ht="25.15" customHeight="1" spans="2:16">
      <c r="B299" s="4" t="s">
        <v>563</v>
      </c>
      <c r="C299" s="5" t="s">
        <v>382</v>
      </c>
      <c r="D299" s="5"/>
      <c r="E299" s="4" t="s">
        <v>564</v>
      </c>
      <c r="F299" s="5"/>
      <c r="G299" s="5"/>
      <c r="H299" s="5"/>
      <c r="I299" s="5"/>
      <c r="J299" s="5"/>
      <c r="K299" s="11" t="s">
        <v>565</v>
      </c>
      <c r="L299" s="11"/>
      <c r="M299" s="12" t="s">
        <v>825</v>
      </c>
      <c r="N299" s="13"/>
      <c r="O299" s="13"/>
      <c r="P299" s="13"/>
    </row>
    <row r="300" s="1" customFormat="1" ht="25.15" customHeight="1" spans="2:16">
      <c r="B300" s="4" t="s">
        <v>567</v>
      </c>
      <c r="C300" s="5">
        <v>10</v>
      </c>
      <c r="D300" s="5"/>
      <c r="E300" s="4" t="s">
        <v>568</v>
      </c>
      <c r="F300" s="5"/>
      <c r="G300" s="5"/>
      <c r="H300" s="5"/>
      <c r="I300" s="5"/>
      <c r="J300" s="5"/>
      <c r="K300" s="11" t="s">
        <v>569</v>
      </c>
      <c r="L300" s="11" t="s">
        <v>570</v>
      </c>
      <c r="M300" s="13" t="s">
        <v>826</v>
      </c>
      <c r="N300" s="13"/>
      <c r="O300" s="13"/>
      <c r="P300" s="13"/>
    </row>
    <row r="301" s="1" customFormat="1" ht="25.15" customHeight="1" spans="2:16">
      <c r="B301" s="6" t="s">
        <v>572</v>
      </c>
      <c r="C301" s="7" t="s">
        <v>827</v>
      </c>
      <c r="D301" s="7"/>
      <c r="E301" s="7"/>
      <c r="F301" s="7"/>
      <c r="G301" s="7"/>
      <c r="H301" s="7"/>
      <c r="I301" s="7"/>
      <c r="J301" s="7"/>
      <c r="K301" s="11" t="s">
        <v>574</v>
      </c>
      <c r="L301" s="11"/>
      <c r="M301" s="13" t="s">
        <v>575</v>
      </c>
      <c r="N301" s="13"/>
      <c r="O301" s="13"/>
      <c r="P301" s="13"/>
    </row>
    <row r="302" s="1" customFormat="1" ht="25.15" customHeight="1" spans="2:16">
      <c r="B302" s="6"/>
      <c r="C302" s="7"/>
      <c r="D302" s="7"/>
      <c r="E302" s="7"/>
      <c r="F302" s="7"/>
      <c r="G302" s="7"/>
      <c r="H302" s="7"/>
      <c r="I302" s="7"/>
      <c r="J302" s="7"/>
      <c r="K302" s="11" t="s">
        <v>576</v>
      </c>
      <c r="L302" s="11"/>
      <c r="M302" s="13" t="s">
        <v>575</v>
      </c>
      <c r="N302" s="13"/>
      <c r="O302" s="13"/>
      <c r="P302" s="13"/>
    </row>
    <row r="303" s="1" customFormat="1" ht="25.15" customHeight="1" spans="2:16">
      <c r="B303" s="6"/>
      <c r="C303" s="7"/>
      <c r="D303" s="7"/>
      <c r="E303" s="7"/>
      <c r="F303" s="7"/>
      <c r="G303" s="7"/>
      <c r="H303" s="7"/>
      <c r="I303" s="7"/>
      <c r="J303" s="7"/>
      <c r="K303" s="11" t="s">
        <v>577</v>
      </c>
      <c r="L303" s="11"/>
      <c r="M303" s="13" t="s">
        <v>575</v>
      </c>
      <c r="N303" s="13"/>
      <c r="O303" s="13"/>
      <c r="P303" s="13"/>
    </row>
    <row r="304" s="1" customFormat="1" ht="25.15" customHeight="1" spans="2:16">
      <c r="B304" s="6"/>
      <c r="C304" s="7"/>
      <c r="D304" s="7"/>
      <c r="E304" s="7"/>
      <c r="F304" s="7"/>
      <c r="G304" s="7"/>
      <c r="H304" s="7"/>
      <c r="I304" s="7"/>
      <c r="J304" s="7"/>
      <c r="K304" s="11" t="s">
        <v>578</v>
      </c>
      <c r="L304" s="11"/>
      <c r="M304" s="13" t="s">
        <v>575</v>
      </c>
      <c r="N304" s="13"/>
      <c r="O304" s="13"/>
      <c r="P304" s="13"/>
    </row>
    <row r="305" s="2" customFormat="1" ht="25.15" customHeight="1" spans="2:16">
      <c r="B305" s="8" t="s">
        <v>464</v>
      </c>
      <c r="C305" s="8" t="s">
        <v>465</v>
      </c>
      <c r="D305" s="8" t="s">
        <v>579</v>
      </c>
      <c r="E305" s="8" t="s">
        <v>580</v>
      </c>
      <c r="F305" s="8" t="s">
        <v>581</v>
      </c>
      <c r="G305" s="8" t="s">
        <v>582</v>
      </c>
      <c r="H305" s="8" t="s">
        <v>583</v>
      </c>
      <c r="I305" s="8" t="s">
        <v>584</v>
      </c>
      <c r="J305" s="8" t="s">
        <v>585</v>
      </c>
      <c r="K305" s="4"/>
      <c r="L305" s="10"/>
      <c r="M305" s="10"/>
      <c r="N305" s="10"/>
      <c r="O305" s="10"/>
      <c r="P305" s="10"/>
    </row>
    <row r="306" s="1" customFormat="1" ht="12" customHeight="1" spans="2:16">
      <c r="B306" s="9" t="s">
        <v>471</v>
      </c>
      <c r="C306" s="10" t="s">
        <v>491</v>
      </c>
      <c r="D306" s="10" t="s">
        <v>828</v>
      </c>
      <c r="E306" s="9" t="s">
        <v>474</v>
      </c>
      <c r="F306" s="9"/>
      <c r="G306" s="9" t="s">
        <v>493</v>
      </c>
      <c r="H306" s="9" t="s">
        <v>494</v>
      </c>
      <c r="I306" s="9" t="s">
        <v>589</v>
      </c>
      <c r="J306" s="9"/>
      <c r="K306" s="9"/>
      <c r="L306" s="9"/>
      <c r="M306" s="9"/>
      <c r="N306" s="9"/>
      <c r="O306" s="9"/>
      <c r="P306" s="9"/>
    </row>
    <row r="307" s="1" customFormat="1" ht="12" customHeight="1" spans="2:16">
      <c r="B307" s="9" t="s">
        <v>471</v>
      </c>
      <c r="C307" s="10" t="s">
        <v>495</v>
      </c>
      <c r="D307" s="10" t="s">
        <v>829</v>
      </c>
      <c r="E307" s="9" t="s">
        <v>474</v>
      </c>
      <c r="F307" s="9"/>
      <c r="G307" s="9" t="s">
        <v>493</v>
      </c>
      <c r="H307" s="9" t="s">
        <v>494</v>
      </c>
      <c r="I307" s="9" t="s">
        <v>589</v>
      </c>
      <c r="J307" s="9"/>
      <c r="K307" s="9"/>
      <c r="L307" s="9"/>
      <c r="M307" s="9"/>
      <c r="N307" s="9"/>
      <c r="O307" s="9"/>
      <c r="P307" s="9"/>
    </row>
    <row r="308" s="1" customFormat="1" ht="12" customHeight="1" spans="2:16">
      <c r="B308" s="9" t="s">
        <v>471</v>
      </c>
      <c r="C308" s="10" t="s">
        <v>472</v>
      </c>
      <c r="D308" s="10" t="s">
        <v>830</v>
      </c>
      <c r="E308" s="9" t="s">
        <v>508</v>
      </c>
      <c r="F308" s="9"/>
      <c r="G308" s="9" t="s">
        <v>831</v>
      </c>
      <c r="H308" s="9" t="s">
        <v>650</v>
      </c>
      <c r="I308" s="9" t="s">
        <v>606</v>
      </c>
      <c r="J308" s="9"/>
      <c r="K308" s="9"/>
      <c r="L308" s="9"/>
      <c r="M308" s="9"/>
      <c r="N308" s="9"/>
      <c r="O308" s="9"/>
      <c r="P308" s="9"/>
    </row>
    <row r="309" s="1" customFormat="1" ht="12" customHeight="1" spans="2:16">
      <c r="B309" s="9" t="s">
        <v>497</v>
      </c>
      <c r="C309" s="10" t="s">
        <v>592</v>
      </c>
      <c r="D309" s="10" t="s">
        <v>832</v>
      </c>
      <c r="E309" s="9" t="s">
        <v>474</v>
      </c>
      <c r="F309" s="9"/>
      <c r="G309" s="9" t="s">
        <v>493</v>
      </c>
      <c r="H309" s="9" t="s">
        <v>494</v>
      </c>
      <c r="I309" s="9" t="s">
        <v>502</v>
      </c>
      <c r="J309" s="9"/>
      <c r="K309" s="9"/>
      <c r="L309" s="9"/>
      <c r="M309" s="9"/>
      <c r="N309" s="9"/>
      <c r="O309" s="9"/>
      <c r="P309" s="9"/>
    </row>
    <row r="310" s="1" customFormat="1" ht="12" customHeight="1" spans="2:16">
      <c r="B310" s="9" t="s">
        <v>497</v>
      </c>
      <c r="C310" s="10" t="s">
        <v>498</v>
      </c>
      <c r="D310" s="10" t="s">
        <v>833</v>
      </c>
      <c r="E310" s="9" t="s">
        <v>500</v>
      </c>
      <c r="F310" s="9"/>
      <c r="G310" s="9" t="s">
        <v>609</v>
      </c>
      <c r="H310" s="9"/>
      <c r="I310" s="9" t="s">
        <v>502</v>
      </c>
      <c r="J310" s="9"/>
      <c r="K310" s="9"/>
      <c r="L310" s="9"/>
      <c r="M310" s="9"/>
      <c r="N310" s="9"/>
      <c r="O310" s="9"/>
      <c r="P310" s="9"/>
    </row>
    <row r="311" s="1" customFormat="1" ht="12" customHeight="1" spans="2:16">
      <c r="B311" s="9" t="s">
        <v>505</v>
      </c>
      <c r="C311" s="10" t="s">
        <v>506</v>
      </c>
      <c r="D311" s="10" t="s">
        <v>834</v>
      </c>
      <c r="E311" s="9" t="s">
        <v>508</v>
      </c>
      <c r="F311" s="9"/>
      <c r="G311" s="9" t="s">
        <v>509</v>
      </c>
      <c r="H311" s="9" t="s">
        <v>494</v>
      </c>
      <c r="I311" s="9" t="s">
        <v>589</v>
      </c>
      <c r="J311" s="9"/>
      <c r="K311" s="9"/>
      <c r="L311" s="9"/>
      <c r="M311" s="9"/>
      <c r="N311" s="9"/>
      <c r="O311" s="9"/>
      <c r="P311" s="9"/>
    </row>
    <row r="312" s="1" customFormat="1" ht="12" customHeight="1" spans="2:16">
      <c r="B312" s="9" t="s">
        <v>512</v>
      </c>
      <c r="C312" s="10" t="s">
        <v>513</v>
      </c>
      <c r="D312" s="10" t="s">
        <v>523</v>
      </c>
      <c r="E312" s="9" t="s">
        <v>515</v>
      </c>
      <c r="F312" s="9"/>
      <c r="G312" s="9" t="s">
        <v>835</v>
      </c>
      <c r="H312" s="9" t="s">
        <v>598</v>
      </c>
      <c r="I312" s="9" t="s">
        <v>589</v>
      </c>
      <c r="J312" s="9"/>
      <c r="K312" s="9"/>
      <c r="L312" s="9"/>
      <c r="M312" s="9"/>
      <c r="N312" s="9"/>
      <c r="O312" s="9"/>
      <c r="P312" s="9"/>
    </row>
    <row r="314" s="1" customFormat="1" ht="37.9" customHeight="1" spans="2:16">
      <c r="B314" s="3" t="s">
        <v>557</v>
      </c>
      <c r="C314" s="3"/>
      <c r="D314" s="3"/>
      <c r="E314" s="3"/>
      <c r="F314" s="3"/>
      <c r="G314" s="3"/>
      <c r="H314" s="3"/>
      <c r="I314" s="3"/>
      <c r="J314" s="3"/>
      <c r="K314" s="3"/>
      <c r="L314" s="3"/>
      <c r="M314" s="3"/>
      <c r="N314" s="3"/>
      <c r="O314" s="3"/>
      <c r="P314" s="3"/>
    </row>
    <row r="315" s="1" customFormat="1" ht="25.15" customHeight="1" spans="2:16">
      <c r="B315" s="4" t="s">
        <v>558</v>
      </c>
      <c r="C315" s="5" t="s">
        <v>559</v>
      </c>
      <c r="D315" s="5"/>
      <c r="E315" s="4" t="s">
        <v>560</v>
      </c>
      <c r="F315" s="5" t="s">
        <v>460</v>
      </c>
      <c r="G315" s="5"/>
      <c r="H315" s="5"/>
      <c r="I315" s="5"/>
      <c r="J315" s="5"/>
      <c r="K315" s="11" t="s">
        <v>561</v>
      </c>
      <c r="L315" s="11"/>
      <c r="M315" s="5" t="s">
        <v>836</v>
      </c>
      <c r="N315" s="5"/>
      <c r="O315" s="5"/>
      <c r="P315" s="5"/>
    </row>
    <row r="316" s="1" customFormat="1" ht="25.15" customHeight="1" spans="2:16">
      <c r="B316" s="4" t="s">
        <v>563</v>
      </c>
      <c r="C316" s="5" t="s">
        <v>382</v>
      </c>
      <c r="D316" s="5"/>
      <c r="E316" s="4" t="s">
        <v>564</v>
      </c>
      <c r="F316" s="5"/>
      <c r="G316" s="5"/>
      <c r="H316" s="5"/>
      <c r="I316" s="5"/>
      <c r="J316" s="5"/>
      <c r="K316" s="11" t="s">
        <v>565</v>
      </c>
      <c r="L316" s="11"/>
      <c r="M316" s="12" t="s">
        <v>837</v>
      </c>
      <c r="N316" s="13"/>
      <c r="O316" s="13"/>
      <c r="P316" s="13"/>
    </row>
    <row r="317" s="1" customFormat="1" ht="25.15" customHeight="1" spans="2:16">
      <c r="B317" s="4" t="s">
        <v>567</v>
      </c>
      <c r="C317" s="5">
        <v>10</v>
      </c>
      <c r="D317" s="5"/>
      <c r="E317" s="4" t="s">
        <v>568</v>
      </c>
      <c r="F317" s="5"/>
      <c r="G317" s="5"/>
      <c r="H317" s="5"/>
      <c r="I317" s="5"/>
      <c r="J317" s="5"/>
      <c r="K317" s="11" t="s">
        <v>569</v>
      </c>
      <c r="L317" s="11" t="s">
        <v>570</v>
      </c>
      <c r="M317" s="13" t="s">
        <v>838</v>
      </c>
      <c r="N317" s="13"/>
      <c r="O317" s="13"/>
      <c r="P317" s="13"/>
    </row>
    <row r="318" s="1" customFormat="1" ht="25.15" customHeight="1" spans="2:16">
      <c r="B318" s="6" t="s">
        <v>572</v>
      </c>
      <c r="C318" s="7" t="s">
        <v>839</v>
      </c>
      <c r="D318" s="7"/>
      <c r="E318" s="7"/>
      <c r="F318" s="7"/>
      <c r="G318" s="7"/>
      <c r="H318" s="7"/>
      <c r="I318" s="7"/>
      <c r="J318" s="7"/>
      <c r="K318" s="11" t="s">
        <v>574</v>
      </c>
      <c r="L318" s="11"/>
      <c r="M318" s="13" t="s">
        <v>575</v>
      </c>
      <c r="N318" s="13"/>
      <c r="O318" s="13"/>
      <c r="P318" s="13"/>
    </row>
    <row r="319" s="1" customFormat="1" ht="25.15" customHeight="1" spans="2:16">
      <c r="B319" s="6"/>
      <c r="C319" s="7"/>
      <c r="D319" s="7"/>
      <c r="E319" s="7"/>
      <c r="F319" s="7"/>
      <c r="G319" s="7"/>
      <c r="H319" s="7"/>
      <c r="I319" s="7"/>
      <c r="J319" s="7"/>
      <c r="K319" s="11" t="s">
        <v>576</v>
      </c>
      <c r="L319" s="11"/>
      <c r="M319" s="13" t="s">
        <v>575</v>
      </c>
      <c r="N319" s="13"/>
      <c r="O319" s="13"/>
      <c r="P319" s="13"/>
    </row>
    <row r="320" s="1" customFormat="1" ht="25.15" customHeight="1" spans="2:16">
      <c r="B320" s="6"/>
      <c r="C320" s="7"/>
      <c r="D320" s="7"/>
      <c r="E320" s="7"/>
      <c r="F320" s="7"/>
      <c r="G320" s="7"/>
      <c r="H320" s="7"/>
      <c r="I320" s="7"/>
      <c r="J320" s="7"/>
      <c r="K320" s="11" t="s">
        <v>577</v>
      </c>
      <c r="L320" s="11"/>
      <c r="M320" s="13" t="s">
        <v>575</v>
      </c>
      <c r="N320" s="13"/>
      <c r="O320" s="13"/>
      <c r="P320" s="13"/>
    </row>
    <row r="321" s="1" customFormat="1" ht="25.15" customHeight="1" spans="2:16">
      <c r="B321" s="6"/>
      <c r="C321" s="7"/>
      <c r="D321" s="7"/>
      <c r="E321" s="7"/>
      <c r="F321" s="7"/>
      <c r="G321" s="7"/>
      <c r="H321" s="7"/>
      <c r="I321" s="7"/>
      <c r="J321" s="7"/>
      <c r="K321" s="11" t="s">
        <v>578</v>
      </c>
      <c r="L321" s="11"/>
      <c r="M321" s="13" t="s">
        <v>575</v>
      </c>
      <c r="N321" s="13"/>
      <c r="O321" s="13"/>
      <c r="P321" s="13"/>
    </row>
    <row r="322" s="2" customFormat="1" ht="25.15" customHeight="1" spans="2:16">
      <c r="B322" s="8" t="s">
        <v>464</v>
      </c>
      <c r="C322" s="8" t="s">
        <v>465</v>
      </c>
      <c r="D322" s="8" t="s">
        <v>579</v>
      </c>
      <c r="E322" s="8" t="s">
        <v>580</v>
      </c>
      <c r="F322" s="8" t="s">
        <v>581</v>
      </c>
      <c r="G322" s="8" t="s">
        <v>582</v>
      </c>
      <c r="H322" s="8" t="s">
        <v>583</v>
      </c>
      <c r="I322" s="8" t="s">
        <v>584</v>
      </c>
      <c r="J322" s="8" t="s">
        <v>585</v>
      </c>
      <c r="K322" s="4"/>
      <c r="L322" s="10"/>
      <c r="M322" s="10"/>
      <c r="N322" s="10"/>
      <c r="O322" s="10"/>
      <c r="P322" s="10"/>
    </row>
    <row r="323" s="1" customFormat="1" ht="12" customHeight="1" spans="2:16">
      <c r="B323" s="9" t="s">
        <v>471</v>
      </c>
      <c r="C323" s="10" t="s">
        <v>472</v>
      </c>
      <c r="D323" s="10" t="s">
        <v>840</v>
      </c>
      <c r="E323" s="9" t="s">
        <v>508</v>
      </c>
      <c r="F323" s="9"/>
      <c r="G323" s="9" t="s">
        <v>841</v>
      </c>
      <c r="H323" s="9" t="s">
        <v>476</v>
      </c>
      <c r="I323" s="9" t="s">
        <v>502</v>
      </c>
      <c r="J323" s="9"/>
      <c r="K323" s="9"/>
      <c r="L323" s="9"/>
      <c r="M323" s="9"/>
      <c r="N323" s="9"/>
      <c r="O323" s="9"/>
      <c r="P323" s="9"/>
    </row>
    <row r="324" s="1" customFormat="1" ht="12" customHeight="1" spans="2:16">
      <c r="B324" s="9" t="s">
        <v>471</v>
      </c>
      <c r="C324" s="10" t="s">
        <v>491</v>
      </c>
      <c r="D324" s="10" t="s">
        <v>842</v>
      </c>
      <c r="E324" s="9" t="s">
        <v>474</v>
      </c>
      <c r="F324" s="9"/>
      <c r="G324" s="9" t="s">
        <v>493</v>
      </c>
      <c r="H324" s="9" t="s">
        <v>494</v>
      </c>
      <c r="I324" s="9" t="s">
        <v>502</v>
      </c>
      <c r="J324" s="9"/>
      <c r="K324" s="9"/>
      <c r="L324" s="9"/>
      <c r="M324" s="9"/>
      <c r="N324" s="9"/>
      <c r="O324" s="9"/>
      <c r="P324" s="9"/>
    </row>
    <row r="325" s="1" customFormat="1" ht="12" customHeight="1" spans="2:16">
      <c r="B325" s="9" t="s">
        <v>471</v>
      </c>
      <c r="C325" s="10" t="s">
        <v>495</v>
      </c>
      <c r="D325" s="10" t="s">
        <v>843</v>
      </c>
      <c r="E325" s="9" t="s">
        <v>474</v>
      </c>
      <c r="F325" s="9"/>
      <c r="G325" s="9" t="s">
        <v>493</v>
      </c>
      <c r="H325" s="9" t="s">
        <v>494</v>
      </c>
      <c r="I325" s="9" t="s">
        <v>589</v>
      </c>
      <c r="J325" s="9"/>
      <c r="K325" s="9"/>
      <c r="L325" s="9"/>
      <c r="M325" s="9"/>
      <c r="N325" s="9"/>
      <c r="O325" s="9"/>
      <c r="P325" s="9"/>
    </row>
    <row r="326" s="1" customFormat="1" ht="12" customHeight="1" spans="2:16">
      <c r="B326" s="9" t="s">
        <v>497</v>
      </c>
      <c r="C326" s="10" t="s">
        <v>592</v>
      </c>
      <c r="D326" s="10" t="s">
        <v>844</v>
      </c>
      <c r="E326" s="9" t="s">
        <v>474</v>
      </c>
      <c r="F326" s="9"/>
      <c r="G326" s="9" t="s">
        <v>493</v>
      </c>
      <c r="H326" s="9" t="s">
        <v>494</v>
      </c>
      <c r="I326" s="9" t="s">
        <v>502</v>
      </c>
      <c r="J326" s="9"/>
      <c r="K326" s="9"/>
      <c r="L326" s="9"/>
      <c r="M326" s="9"/>
      <c r="N326" s="9"/>
      <c r="O326" s="9"/>
      <c r="P326" s="9"/>
    </row>
    <row r="327" s="1" customFormat="1" ht="12" customHeight="1" spans="2:16">
      <c r="B327" s="9" t="s">
        <v>497</v>
      </c>
      <c r="C327" s="10" t="s">
        <v>503</v>
      </c>
      <c r="D327" s="10" t="s">
        <v>845</v>
      </c>
      <c r="E327" s="9" t="s">
        <v>500</v>
      </c>
      <c r="F327" s="9"/>
      <c r="G327" s="9" t="s">
        <v>501</v>
      </c>
      <c r="H327" s="9"/>
      <c r="I327" s="9" t="s">
        <v>502</v>
      </c>
      <c r="J327" s="9"/>
      <c r="K327" s="9"/>
      <c r="L327" s="9"/>
      <c r="M327" s="9"/>
      <c r="N327" s="9"/>
      <c r="O327" s="9"/>
      <c r="P327" s="9"/>
    </row>
    <row r="328" s="1" customFormat="1" ht="12" customHeight="1" spans="2:16">
      <c r="B328" s="9" t="s">
        <v>505</v>
      </c>
      <c r="C328" s="10" t="s">
        <v>506</v>
      </c>
      <c r="D328" s="10" t="s">
        <v>846</v>
      </c>
      <c r="E328" s="9" t="s">
        <v>508</v>
      </c>
      <c r="F328" s="9"/>
      <c r="G328" s="9" t="s">
        <v>509</v>
      </c>
      <c r="H328" s="9" t="s">
        <v>494</v>
      </c>
      <c r="I328" s="9" t="s">
        <v>589</v>
      </c>
      <c r="J328" s="9"/>
      <c r="K328" s="9"/>
      <c r="L328" s="9"/>
      <c r="M328" s="9"/>
      <c r="N328" s="9"/>
      <c r="O328" s="9"/>
      <c r="P328" s="9"/>
    </row>
    <row r="329" s="1" customFormat="1" ht="12" customHeight="1" spans="2:16">
      <c r="B329" s="9" t="s">
        <v>512</v>
      </c>
      <c r="C329" s="10" t="s">
        <v>513</v>
      </c>
      <c r="D329" s="10" t="s">
        <v>538</v>
      </c>
      <c r="E329" s="9" t="s">
        <v>515</v>
      </c>
      <c r="F329" s="9"/>
      <c r="G329" s="9" t="s">
        <v>847</v>
      </c>
      <c r="H329" s="9" t="s">
        <v>598</v>
      </c>
      <c r="I329" s="9" t="s">
        <v>589</v>
      </c>
      <c r="J329" s="9"/>
      <c r="K329" s="9"/>
      <c r="L329" s="9"/>
      <c r="M329" s="9"/>
      <c r="N329" s="9"/>
      <c r="O329" s="9"/>
      <c r="P329" s="9"/>
    </row>
    <row r="331" s="1" customFormat="1" ht="37.9" customHeight="1" spans="2:16">
      <c r="B331" s="3" t="s">
        <v>557</v>
      </c>
      <c r="C331" s="3"/>
      <c r="D331" s="3"/>
      <c r="E331" s="3"/>
      <c r="F331" s="3"/>
      <c r="G331" s="3"/>
      <c r="H331" s="3"/>
      <c r="I331" s="3"/>
      <c r="J331" s="3"/>
      <c r="K331" s="3"/>
      <c r="L331" s="3"/>
      <c r="M331" s="3"/>
      <c r="N331" s="3"/>
      <c r="O331" s="3"/>
      <c r="P331" s="3"/>
    </row>
    <row r="332" s="1" customFormat="1" ht="25.15" customHeight="1" spans="2:16">
      <c r="B332" s="4" t="s">
        <v>558</v>
      </c>
      <c r="C332" s="5" t="s">
        <v>559</v>
      </c>
      <c r="D332" s="5"/>
      <c r="E332" s="4" t="s">
        <v>560</v>
      </c>
      <c r="F332" s="5" t="s">
        <v>432</v>
      </c>
      <c r="G332" s="5"/>
      <c r="H332" s="5"/>
      <c r="I332" s="5"/>
      <c r="J332" s="5"/>
      <c r="K332" s="11" t="s">
        <v>561</v>
      </c>
      <c r="L332" s="11"/>
      <c r="M332" s="5" t="s">
        <v>848</v>
      </c>
      <c r="N332" s="5"/>
      <c r="O332" s="5"/>
      <c r="P332" s="5"/>
    </row>
    <row r="333" s="1" customFormat="1" ht="25.15" customHeight="1" spans="2:16">
      <c r="B333" s="4" t="s">
        <v>563</v>
      </c>
      <c r="C333" s="5" t="s">
        <v>382</v>
      </c>
      <c r="D333" s="5"/>
      <c r="E333" s="4" t="s">
        <v>564</v>
      </c>
      <c r="F333" s="5"/>
      <c r="G333" s="5"/>
      <c r="H333" s="5"/>
      <c r="I333" s="5"/>
      <c r="J333" s="5"/>
      <c r="K333" s="11" t="s">
        <v>565</v>
      </c>
      <c r="L333" s="11"/>
      <c r="M333" s="12" t="s">
        <v>849</v>
      </c>
      <c r="N333" s="13"/>
      <c r="O333" s="13"/>
      <c r="P333" s="13"/>
    </row>
    <row r="334" s="1" customFormat="1" ht="25.15" customHeight="1" spans="2:16">
      <c r="B334" s="4" t="s">
        <v>567</v>
      </c>
      <c r="C334" s="5">
        <v>10</v>
      </c>
      <c r="D334" s="5"/>
      <c r="E334" s="4" t="s">
        <v>568</v>
      </c>
      <c r="F334" s="5"/>
      <c r="G334" s="5"/>
      <c r="H334" s="5"/>
      <c r="I334" s="5"/>
      <c r="J334" s="5"/>
      <c r="K334" s="11" t="s">
        <v>569</v>
      </c>
      <c r="L334" s="11" t="s">
        <v>570</v>
      </c>
      <c r="M334" s="13" t="s">
        <v>850</v>
      </c>
      <c r="N334" s="13"/>
      <c r="O334" s="13"/>
      <c r="P334" s="13"/>
    </row>
    <row r="335" s="1" customFormat="1" ht="25.15" customHeight="1" spans="2:16">
      <c r="B335" s="6" t="s">
        <v>572</v>
      </c>
      <c r="C335" s="7" t="s">
        <v>851</v>
      </c>
      <c r="D335" s="7"/>
      <c r="E335" s="7"/>
      <c r="F335" s="7"/>
      <c r="G335" s="7"/>
      <c r="H335" s="7"/>
      <c r="I335" s="7"/>
      <c r="J335" s="7"/>
      <c r="K335" s="11" t="s">
        <v>574</v>
      </c>
      <c r="L335" s="11"/>
      <c r="M335" s="13" t="s">
        <v>575</v>
      </c>
      <c r="N335" s="13"/>
      <c r="O335" s="13"/>
      <c r="P335" s="13"/>
    </row>
    <row r="336" s="1" customFormat="1" ht="25.15" customHeight="1" spans="2:16">
      <c r="B336" s="6"/>
      <c r="C336" s="7"/>
      <c r="D336" s="7"/>
      <c r="E336" s="7"/>
      <c r="F336" s="7"/>
      <c r="G336" s="7"/>
      <c r="H336" s="7"/>
      <c r="I336" s="7"/>
      <c r="J336" s="7"/>
      <c r="K336" s="11" t="s">
        <v>576</v>
      </c>
      <c r="L336" s="11"/>
      <c r="M336" s="13" t="s">
        <v>575</v>
      </c>
      <c r="N336" s="13"/>
      <c r="O336" s="13"/>
      <c r="P336" s="13"/>
    </row>
    <row r="337" s="1" customFormat="1" ht="25.15" customHeight="1" spans="2:16">
      <c r="B337" s="6"/>
      <c r="C337" s="7"/>
      <c r="D337" s="7"/>
      <c r="E337" s="7"/>
      <c r="F337" s="7"/>
      <c r="G337" s="7"/>
      <c r="H337" s="7"/>
      <c r="I337" s="7"/>
      <c r="J337" s="7"/>
      <c r="K337" s="11" t="s">
        <v>577</v>
      </c>
      <c r="L337" s="11"/>
      <c r="M337" s="13" t="s">
        <v>575</v>
      </c>
      <c r="N337" s="13"/>
      <c r="O337" s="13"/>
      <c r="P337" s="13"/>
    </row>
    <row r="338" s="1" customFormat="1" ht="25.15" customHeight="1" spans="2:16">
      <c r="B338" s="6"/>
      <c r="C338" s="7"/>
      <c r="D338" s="7"/>
      <c r="E338" s="7"/>
      <c r="F338" s="7"/>
      <c r="G338" s="7"/>
      <c r="H338" s="7"/>
      <c r="I338" s="7"/>
      <c r="J338" s="7"/>
      <c r="K338" s="11" t="s">
        <v>578</v>
      </c>
      <c r="L338" s="11"/>
      <c r="M338" s="13" t="s">
        <v>575</v>
      </c>
      <c r="N338" s="13"/>
      <c r="O338" s="13"/>
      <c r="P338" s="13"/>
    </row>
    <row r="339" s="2" customFormat="1" ht="25.15" customHeight="1" spans="2:16">
      <c r="B339" s="8" t="s">
        <v>464</v>
      </c>
      <c r="C339" s="8" t="s">
        <v>465</v>
      </c>
      <c r="D339" s="8" t="s">
        <v>579</v>
      </c>
      <c r="E339" s="8" t="s">
        <v>580</v>
      </c>
      <c r="F339" s="8" t="s">
        <v>581</v>
      </c>
      <c r="G339" s="8" t="s">
        <v>582</v>
      </c>
      <c r="H339" s="8" t="s">
        <v>583</v>
      </c>
      <c r="I339" s="8" t="s">
        <v>584</v>
      </c>
      <c r="J339" s="8" t="s">
        <v>585</v>
      </c>
      <c r="K339" s="4"/>
      <c r="L339" s="10"/>
      <c r="M339" s="10"/>
      <c r="N339" s="10"/>
      <c r="O339" s="10"/>
      <c r="P339" s="10"/>
    </row>
    <row r="340" s="1" customFormat="1" ht="12" customHeight="1" spans="2:16">
      <c r="B340" s="9" t="s">
        <v>471</v>
      </c>
      <c r="C340" s="10" t="s">
        <v>472</v>
      </c>
      <c r="D340" s="10" t="s">
        <v>852</v>
      </c>
      <c r="E340" s="9" t="s">
        <v>508</v>
      </c>
      <c r="F340" s="9"/>
      <c r="G340" s="9" t="s">
        <v>589</v>
      </c>
      <c r="H340" s="9" t="s">
        <v>698</v>
      </c>
      <c r="I340" s="9" t="s">
        <v>589</v>
      </c>
      <c r="J340" s="9"/>
      <c r="K340" s="9"/>
      <c r="L340" s="9"/>
      <c r="M340" s="9"/>
      <c r="N340" s="9"/>
      <c r="O340" s="9"/>
      <c r="P340" s="9"/>
    </row>
    <row r="341" s="1" customFormat="1" ht="12" customHeight="1" spans="2:16">
      <c r="B341" s="9" t="s">
        <v>471</v>
      </c>
      <c r="C341" s="10" t="s">
        <v>491</v>
      </c>
      <c r="D341" s="10" t="s">
        <v>853</v>
      </c>
      <c r="E341" s="9" t="s">
        <v>474</v>
      </c>
      <c r="F341" s="9"/>
      <c r="G341" s="9" t="s">
        <v>493</v>
      </c>
      <c r="H341" s="9" t="s">
        <v>494</v>
      </c>
      <c r="I341" s="9" t="s">
        <v>502</v>
      </c>
      <c r="J341" s="9"/>
      <c r="K341" s="9"/>
      <c r="L341" s="9"/>
      <c r="M341" s="9"/>
      <c r="N341" s="9"/>
      <c r="O341" s="9"/>
      <c r="P341" s="9"/>
    </row>
    <row r="342" s="1" customFormat="1" ht="12" customHeight="1" spans="2:16">
      <c r="B342" s="9" t="s">
        <v>471</v>
      </c>
      <c r="C342" s="10" t="s">
        <v>495</v>
      </c>
      <c r="D342" s="10" t="s">
        <v>854</v>
      </c>
      <c r="E342" s="9" t="s">
        <v>474</v>
      </c>
      <c r="F342" s="9"/>
      <c r="G342" s="9" t="s">
        <v>493</v>
      </c>
      <c r="H342" s="9" t="s">
        <v>494</v>
      </c>
      <c r="I342" s="9" t="s">
        <v>502</v>
      </c>
      <c r="J342" s="9"/>
      <c r="K342" s="9"/>
      <c r="L342" s="9"/>
      <c r="M342" s="9"/>
      <c r="N342" s="9"/>
      <c r="O342" s="9"/>
      <c r="P342" s="9"/>
    </row>
    <row r="343" s="1" customFormat="1" ht="12" customHeight="1" spans="2:16">
      <c r="B343" s="9" t="s">
        <v>497</v>
      </c>
      <c r="C343" s="10" t="s">
        <v>503</v>
      </c>
      <c r="D343" s="10" t="s">
        <v>855</v>
      </c>
      <c r="E343" s="9" t="s">
        <v>500</v>
      </c>
      <c r="F343" s="9"/>
      <c r="G343" s="9" t="s">
        <v>501</v>
      </c>
      <c r="H343" s="9"/>
      <c r="I343" s="9" t="s">
        <v>502</v>
      </c>
      <c r="J343" s="9"/>
      <c r="K343" s="9"/>
      <c r="L343" s="9"/>
      <c r="M343" s="9"/>
      <c r="N343" s="9"/>
      <c r="O343" s="9"/>
      <c r="P343" s="9"/>
    </row>
    <row r="344" s="1" customFormat="1" ht="12" customHeight="1" spans="2:16">
      <c r="B344" s="9" t="s">
        <v>497</v>
      </c>
      <c r="C344" s="10" t="s">
        <v>592</v>
      </c>
      <c r="D344" s="10" t="s">
        <v>856</v>
      </c>
      <c r="E344" s="9" t="s">
        <v>500</v>
      </c>
      <c r="F344" s="9"/>
      <c r="G344" s="9" t="s">
        <v>501</v>
      </c>
      <c r="H344" s="9"/>
      <c r="I344" s="9" t="s">
        <v>502</v>
      </c>
      <c r="J344" s="9"/>
      <c r="K344" s="9"/>
      <c r="L344" s="9"/>
      <c r="M344" s="9"/>
      <c r="N344" s="9"/>
      <c r="O344" s="9"/>
      <c r="P344" s="9"/>
    </row>
    <row r="345" s="1" customFormat="1" ht="12" customHeight="1" spans="2:16">
      <c r="B345" s="9" t="s">
        <v>505</v>
      </c>
      <c r="C345" s="10" t="s">
        <v>506</v>
      </c>
      <c r="D345" s="10" t="s">
        <v>857</v>
      </c>
      <c r="E345" s="9" t="s">
        <v>508</v>
      </c>
      <c r="F345" s="9"/>
      <c r="G345" s="9" t="s">
        <v>509</v>
      </c>
      <c r="H345" s="9" t="s">
        <v>494</v>
      </c>
      <c r="I345" s="9" t="s">
        <v>589</v>
      </c>
      <c r="J345" s="9"/>
      <c r="K345" s="9"/>
      <c r="L345" s="9"/>
      <c r="M345" s="9"/>
      <c r="N345" s="9"/>
      <c r="O345" s="9"/>
      <c r="P345" s="9"/>
    </row>
    <row r="346" s="1" customFormat="1" ht="12" customHeight="1" spans="2:16">
      <c r="B346" s="9" t="s">
        <v>512</v>
      </c>
      <c r="C346" s="10" t="s">
        <v>513</v>
      </c>
      <c r="D346" s="10" t="s">
        <v>858</v>
      </c>
      <c r="E346" s="9" t="s">
        <v>515</v>
      </c>
      <c r="F346" s="9"/>
      <c r="G346" s="9" t="s">
        <v>859</v>
      </c>
      <c r="H346" s="9" t="s">
        <v>598</v>
      </c>
      <c r="I346" s="9" t="s">
        <v>589</v>
      </c>
      <c r="J346" s="9"/>
      <c r="K346" s="9"/>
      <c r="L346" s="9"/>
      <c r="M346" s="9"/>
      <c r="N346" s="9"/>
      <c r="O346" s="9"/>
      <c r="P346" s="9"/>
    </row>
    <row r="348" s="1" customFormat="1" ht="37.9" customHeight="1" spans="2:16">
      <c r="B348" s="3" t="s">
        <v>557</v>
      </c>
      <c r="C348" s="3"/>
      <c r="D348" s="3"/>
      <c r="E348" s="3"/>
      <c r="F348" s="3"/>
      <c r="G348" s="3"/>
      <c r="H348" s="3"/>
      <c r="I348" s="3"/>
      <c r="J348" s="3"/>
      <c r="K348" s="3"/>
      <c r="L348" s="3"/>
      <c r="M348" s="3"/>
      <c r="N348" s="3"/>
      <c r="O348" s="3"/>
      <c r="P348" s="3"/>
    </row>
    <row r="349" s="1" customFormat="1" ht="25.15" customHeight="1" spans="2:16">
      <c r="B349" s="4" t="s">
        <v>558</v>
      </c>
      <c r="C349" s="5" t="s">
        <v>559</v>
      </c>
      <c r="D349" s="5"/>
      <c r="E349" s="4" t="s">
        <v>560</v>
      </c>
      <c r="F349" s="5" t="s">
        <v>440</v>
      </c>
      <c r="G349" s="5"/>
      <c r="H349" s="5"/>
      <c r="I349" s="5"/>
      <c r="J349" s="5"/>
      <c r="K349" s="11" t="s">
        <v>561</v>
      </c>
      <c r="L349" s="11"/>
      <c r="M349" s="5" t="s">
        <v>860</v>
      </c>
      <c r="N349" s="5"/>
      <c r="O349" s="5"/>
      <c r="P349" s="5"/>
    </row>
    <row r="350" s="1" customFormat="1" ht="25.15" customHeight="1" spans="2:16">
      <c r="B350" s="4" t="s">
        <v>563</v>
      </c>
      <c r="C350" s="5" t="s">
        <v>382</v>
      </c>
      <c r="D350" s="5"/>
      <c r="E350" s="4" t="s">
        <v>564</v>
      </c>
      <c r="F350" s="5"/>
      <c r="G350" s="5"/>
      <c r="H350" s="5"/>
      <c r="I350" s="5"/>
      <c r="J350" s="5"/>
      <c r="K350" s="11" t="s">
        <v>565</v>
      </c>
      <c r="L350" s="11"/>
      <c r="M350" s="12" t="s">
        <v>861</v>
      </c>
      <c r="N350" s="13"/>
      <c r="O350" s="13"/>
      <c r="P350" s="13"/>
    </row>
    <row r="351" s="1" customFormat="1" ht="25.15" customHeight="1" spans="2:16">
      <c r="B351" s="4" t="s">
        <v>567</v>
      </c>
      <c r="C351" s="5">
        <v>10</v>
      </c>
      <c r="D351" s="5"/>
      <c r="E351" s="4" t="s">
        <v>568</v>
      </c>
      <c r="F351" s="5"/>
      <c r="G351" s="5"/>
      <c r="H351" s="5"/>
      <c r="I351" s="5"/>
      <c r="J351" s="5"/>
      <c r="K351" s="11" t="s">
        <v>569</v>
      </c>
      <c r="L351" s="11" t="s">
        <v>570</v>
      </c>
      <c r="M351" s="13" t="s">
        <v>862</v>
      </c>
      <c r="N351" s="13"/>
      <c r="O351" s="13"/>
      <c r="P351" s="13"/>
    </row>
    <row r="352" s="1" customFormat="1" ht="25.15" customHeight="1" spans="2:16">
      <c r="B352" s="6" t="s">
        <v>572</v>
      </c>
      <c r="C352" s="7" t="s">
        <v>863</v>
      </c>
      <c r="D352" s="7"/>
      <c r="E352" s="7"/>
      <c r="F352" s="7"/>
      <c r="G352" s="7"/>
      <c r="H352" s="7"/>
      <c r="I352" s="7"/>
      <c r="J352" s="7"/>
      <c r="K352" s="11" t="s">
        <v>574</v>
      </c>
      <c r="L352" s="11"/>
      <c r="M352" s="13" t="s">
        <v>575</v>
      </c>
      <c r="N352" s="13"/>
      <c r="O352" s="13"/>
      <c r="P352" s="13"/>
    </row>
    <row r="353" s="1" customFormat="1" ht="25.15" customHeight="1" spans="2:16">
      <c r="B353" s="6"/>
      <c r="C353" s="7"/>
      <c r="D353" s="7"/>
      <c r="E353" s="7"/>
      <c r="F353" s="7"/>
      <c r="G353" s="7"/>
      <c r="H353" s="7"/>
      <c r="I353" s="7"/>
      <c r="J353" s="7"/>
      <c r="K353" s="11" t="s">
        <v>576</v>
      </c>
      <c r="L353" s="11"/>
      <c r="M353" s="13" t="s">
        <v>575</v>
      </c>
      <c r="N353" s="13"/>
      <c r="O353" s="13"/>
      <c r="P353" s="13"/>
    </row>
    <row r="354" s="1" customFormat="1" ht="25.15" customHeight="1" spans="2:16">
      <c r="B354" s="6"/>
      <c r="C354" s="7"/>
      <c r="D354" s="7"/>
      <c r="E354" s="7"/>
      <c r="F354" s="7"/>
      <c r="G354" s="7"/>
      <c r="H354" s="7"/>
      <c r="I354" s="7"/>
      <c r="J354" s="7"/>
      <c r="K354" s="11" t="s">
        <v>577</v>
      </c>
      <c r="L354" s="11"/>
      <c r="M354" s="13" t="s">
        <v>575</v>
      </c>
      <c r="N354" s="13"/>
      <c r="O354" s="13"/>
      <c r="P354" s="13"/>
    </row>
    <row r="355" s="1" customFormat="1" ht="25.15" customHeight="1" spans="2:16">
      <c r="B355" s="6"/>
      <c r="C355" s="7"/>
      <c r="D355" s="7"/>
      <c r="E355" s="7"/>
      <c r="F355" s="7"/>
      <c r="G355" s="7"/>
      <c r="H355" s="7"/>
      <c r="I355" s="7"/>
      <c r="J355" s="7"/>
      <c r="K355" s="11" t="s">
        <v>578</v>
      </c>
      <c r="L355" s="11"/>
      <c r="M355" s="13" t="s">
        <v>575</v>
      </c>
      <c r="N355" s="13"/>
      <c r="O355" s="13"/>
      <c r="P355" s="13"/>
    </row>
    <row r="356" s="2" customFormat="1" ht="25.15" customHeight="1" spans="2:16">
      <c r="B356" s="8" t="s">
        <v>464</v>
      </c>
      <c r="C356" s="8" t="s">
        <v>465</v>
      </c>
      <c r="D356" s="8" t="s">
        <v>579</v>
      </c>
      <c r="E356" s="8" t="s">
        <v>580</v>
      </c>
      <c r="F356" s="8" t="s">
        <v>581</v>
      </c>
      <c r="G356" s="8" t="s">
        <v>582</v>
      </c>
      <c r="H356" s="8" t="s">
        <v>583</v>
      </c>
      <c r="I356" s="8" t="s">
        <v>584</v>
      </c>
      <c r="J356" s="8" t="s">
        <v>585</v>
      </c>
      <c r="K356" s="4"/>
      <c r="L356" s="10"/>
      <c r="M356" s="10"/>
      <c r="N356" s="10"/>
      <c r="O356" s="10"/>
      <c r="P356" s="10"/>
    </row>
    <row r="357" s="1" customFormat="1" ht="12" customHeight="1" spans="2:16">
      <c r="B357" s="9" t="s">
        <v>471</v>
      </c>
      <c r="C357" s="10" t="s">
        <v>472</v>
      </c>
      <c r="D357" s="10" t="s">
        <v>864</v>
      </c>
      <c r="E357" s="9" t="s">
        <v>508</v>
      </c>
      <c r="F357" s="9"/>
      <c r="G357" s="9" t="s">
        <v>865</v>
      </c>
      <c r="H357" s="9" t="s">
        <v>476</v>
      </c>
      <c r="I357" s="9" t="s">
        <v>502</v>
      </c>
      <c r="J357" s="9"/>
      <c r="K357" s="9"/>
      <c r="L357" s="9"/>
      <c r="M357" s="9"/>
      <c r="N357" s="9"/>
      <c r="O357" s="9"/>
      <c r="P357" s="9"/>
    </row>
    <row r="358" s="1" customFormat="1" ht="12" customHeight="1" spans="2:16">
      <c r="B358" s="9" t="s">
        <v>471</v>
      </c>
      <c r="C358" s="10" t="s">
        <v>491</v>
      </c>
      <c r="D358" s="10" t="s">
        <v>866</v>
      </c>
      <c r="E358" s="9" t="s">
        <v>474</v>
      </c>
      <c r="F358" s="9"/>
      <c r="G358" s="9" t="s">
        <v>493</v>
      </c>
      <c r="H358" s="9" t="s">
        <v>494</v>
      </c>
      <c r="I358" s="9" t="s">
        <v>502</v>
      </c>
      <c r="J358" s="9"/>
      <c r="K358" s="9"/>
      <c r="L358" s="9"/>
      <c r="M358" s="9"/>
      <c r="N358" s="9"/>
      <c r="O358" s="9"/>
      <c r="P358" s="9"/>
    </row>
    <row r="359" s="1" customFormat="1" ht="12" customHeight="1" spans="2:16">
      <c r="B359" s="9" t="s">
        <v>471</v>
      </c>
      <c r="C359" s="10" t="s">
        <v>495</v>
      </c>
      <c r="D359" s="10" t="s">
        <v>867</v>
      </c>
      <c r="E359" s="9" t="s">
        <v>474</v>
      </c>
      <c r="F359" s="9"/>
      <c r="G359" s="9" t="s">
        <v>493</v>
      </c>
      <c r="H359" s="9" t="s">
        <v>494</v>
      </c>
      <c r="I359" s="9" t="s">
        <v>589</v>
      </c>
      <c r="J359" s="9"/>
      <c r="K359" s="9"/>
      <c r="L359" s="9"/>
      <c r="M359" s="9"/>
      <c r="N359" s="9"/>
      <c r="O359" s="9"/>
      <c r="P359" s="9"/>
    </row>
    <row r="360" s="1" customFormat="1" ht="12" customHeight="1" spans="2:16">
      <c r="B360" s="9" t="s">
        <v>497</v>
      </c>
      <c r="C360" s="10" t="s">
        <v>592</v>
      </c>
      <c r="D360" s="10" t="s">
        <v>868</v>
      </c>
      <c r="E360" s="9" t="s">
        <v>500</v>
      </c>
      <c r="F360" s="9"/>
      <c r="G360" s="9" t="s">
        <v>501</v>
      </c>
      <c r="H360" s="9"/>
      <c r="I360" s="9" t="s">
        <v>502</v>
      </c>
      <c r="J360" s="9"/>
      <c r="K360" s="9"/>
      <c r="L360" s="9"/>
      <c r="M360" s="9"/>
      <c r="N360" s="9"/>
      <c r="O360" s="9"/>
      <c r="P360" s="9"/>
    </row>
    <row r="361" s="1" customFormat="1" ht="12" customHeight="1" spans="2:16">
      <c r="B361" s="9" t="s">
        <v>497</v>
      </c>
      <c r="C361" s="10" t="s">
        <v>503</v>
      </c>
      <c r="D361" s="10" t="s">
        <v>869</v>
      </c>
      <c r="E361" s="9" t="s">
        <v>500</v>
      </c>
      <c r="F361" s="9"/>
      <c r="G361" s="9" t="s">
        <v>654</v>
      </c>
      <c r="H361" s="9"/>
      <c r="I361" s="9" t="s">
        <v>502</v>
      </c>
      <c r="J361" s="9"/>
      <c r="K361" s="9"/>
      <c r="L361" s="9"/>
      <c r="M361" s="9"/>
      <c r="N361" s="9"/>
      <c r="O361" s="9"/>
      <c r="P361" s="9"/>
    </row>
    <row r="362" s="1" customFormat="1" ht="12" customHeight="1" spans="2:16">
      <c r="B362" s="9" t="s">
        <v>505</v>
      </c>
      <c r="C362" s="10" t="s">
        <v>506</v>
      </c>
      <c r="D362" s="10" t="s">
        <v>870</v>
      </c>
      <c r="E362" s="9" t="s">
        <v>508</v>
      </c>
      <c r="F362" s="9"/>
      <c r="G362" s="9" t="s">
        <v>509</v>
      </c>
      <c r="H362" s="9" t="s">
        <v>494</v>
      </c>
      <c r="I362" s="9" t="s">
        <v>589</v>
      </c>
      <c r="J362" s="9"/>
      <c r="K362" s="9"/>
      <c r="L362" s="9"/>
      <c r="M362" s="9"/>
      <c r="N362" s="9"/>
      <c r="O362" s="9"/>
      <c r="P362" s="9"/>
    </row>
    <row r="363" s="1" customFormat="1" ht="12" customHeight="1" spans="2:16">
      <c r="B363" s="9" t="s">
        <v>512</v>
      </c>
      <c r="C363" s="10" t="s">
        <v>513</v>
      </c>
      <c r="D363" s="10" t="s">
        <v>871</v>
      </c>
      <c r="E363" s="9" t="s">
        <v>515</v>
      </c>
      <c r="F363" s="9"/>
      <c r="G363" s="9" t="s">
        <v>872</v>
      </c>
      <c r="H363" s="9" t="s">
        <v>598</v>
      </c>
      <c r="I363" s="9" t="s">
        <v>589</v>
      </c>
      <c r="J363" s="9"/>
      <c r="K363" s="9"/>
      <c r="L363" s="9"/>
      <c r="M363" s="9"/>
      <c r="N363" s="9"/>
      <c r="O363" s="9"/>
      <c r="P363" s="9"/>
    </row>
    <row r="365" s="1" customFormat="1" ht="37.9" customHeight="1" spans="2:16">
      <c r="B365" s="3" t="s">
        <v>557</v>
      </c>
      <c r="C365" s="3"/>
      <c r="D365" s="3"/>
      <c r="E365" s="3"/>
      <c r="F365" s="3"/>
      <c r="G365" s="3"/>
      <c r="H365" s="3"/>
      <c r="I365" s="3"/>
      <c r="J365" s="3"/>
      <c r="K365" s="3"/>
      <c r="L365" s="3"/>
      <c r="M365" s="3"/>
      <c r="N365" s="3"/>
      <c r="O365" s="3"/>
      <c r="P365" s="3"/>
    </row>
    <row r="366" s="1" customFormat="1" ht="25.15" customHeight="1" spans="2:16">
      <c r="B366" s="4" t="s">
        <v>558</v>
      </c>
      <c r="C366" s="5" t="s">
        <v>559</v>
      </c>
      <c r="D366" s="5"/>
      <c r="E366" s="4" t="s">
        <v>560</v>
      </c>
      <c r="F366" s="5" t="s">
        <v>420</v>
      </c>
      <c r="G366" s="5"/>
      <c r="H366" s="5"/>
      <c r="I366" s="5"/>
      <c r="J366" s="5"/>
      <c r="K366" s="11" t="s">
        <v>561</v>
      </c>
      <c r="L366" s="11"/>
      <c r="M366" s="5" t="s">
        <v>873</v>
      </c>
      <c r="N366" s="5"/>
      <c r="O366" s="5"/>
      <c r="P366" s="5"/>
    </row>
    <row r="367" s="1" customFormat="1" ht="25.15" customHeight="1" spans="2:16">
      <c r="B367" s="4" t="s">
        <v>563</v>
      </c>
      <c r="C367" s="5" t="s">
        <v>382</v>
      </c>
      <c r="D367" s="5"/>
      <c r="E367" s="4" t="s">
        <v>564</v>
      </c>
      <c r="F367" s="5"/>
      <c r="G367" s="5"/>
      <c r="H367" s="5"/>
      <c r="I367" s="5"/>
      <c r="J367" s="5"/>
      <c r="K367" s="11" t="s">
        <v>565</v>
      </c>
      <c r="L367" s="11"/>
      <c r="M367" s="12" t="s">
        <v>874</v>
      </c>
      <c r="N367" s="13"/>
      <c r="O367" s="13"/>
      <c r="P367" s="13"/>
    </row>
    <row r="368" s="1" customFormat="1" ht="25.15" customHeight="1" spans="2:16">
      <c r="B368" s="4" t="s">
        <v>567</v>
      </c>
      <c r="C368" s="5">
        <v>10</v>
      </c>
      <c r="D368" s="5"/>
      <c r="E368" s="4" t="s">
        <v>568</v>
      </c>
      <c r="F368" s="5"/>
      <c r="G368" s="5"/>
      <c r="H368" s="5"/>
      <c r="I368" s="5"/>
      <c r="J368" s="5"/>
      <c r="K368" s="11" t="s">
        <v>569</v>
      </c>
      <c r="L368" s="11" t="s">
        <v>570</v>
      </c>
      <c r="M368" s="13" t="s">
        <v>875</v>
      </c>
      <c r="N368" s="13"/>
      <c r="O368" s="13"/>
      <c r="P368" s="13"/>
    </row>
    <row r="369" s="1" customFormat="1" ht="25.15" customHeight="1" spans="2:16">
      <c r="B369" s="6" t="s">
        <v>572</v>
      </c>
      <c r="C369" s="7" t="s">
        <v>876</v>
      </c>
      <c r="D369" s="7"/>
      <c r="E369" s="7"/>
      <c r="F369" s="7"/>
      <c r="G369" s="7"/>
      <c r="H369" s="7"/>
      <c r="I369" s="7"/>
      <c r="J369" s="7"/>
      <c r="K369" s="11" t="s">
        <v>574</v>
      </c>
      <c r="L369" s="11"/>
      <c r="M369" s="13" t="s">
        <v>575</v>
      </c>
      <c r="N369" s="13"/>
      <c r="O369" s="13"/>
      <c r="P369" s="13"/>
    </row>
    <row r="370" s="1" customFormat="1" ht="25.15" customHeight="1" spans="2:16">
      <c r="B370" s="6"/>
      <c r="C370" s="7"/>
      <c r="D370" s="7"/>
      <c r="E370" s="7"/>
      <c r="F370" s="7"/>
      <c r="G370" s="7"/>
      <c r="H370" s="7"/>
      <c r="I370" s="7"/>
      <c r="J370" s="7"/>
      <c r="K370" s="11" t="s">
        <v>576</v>
      </c>
      <c r="L370" s="11"/>
      <c r="M370" s="13" t="s">
        <v>575</v>
      </c>
      <c r="N370" s="13"/>
      <c r="O370" s="13"/>
      <c r="P370" s="13"/>
    </row>
    <row r="371" s="1" customFormat="1" ht="25.15" customHeight="1" spans="2:16">
      <c r="B371" s="6"/>
      <c r="C371" s="7"/>
      <c r="D371" s="7"/>
      <c r="E371" s="7"/>
      <c r="F371" s="7"/>
      <c r="G371" s="7"/>
      <c r="H371" s="7"/>
      <c r="I371" s="7"/>
      <c r="J371" s="7"/>
      <c r="K371" s="11" t="s">
        <v>577</v>
      </c>
      <c r="L371" s="11"/>
      <c r="M371" s="13" t="s">
        <v>575</v>
      </c>
      <c r="N371" s="13"/>
      <c r="O371" s="13"/>
      <c r="P371" s="13"/>
    </row>
    <row r="372" s="1" customFormat="1" ht="25.15" customHeight="1" spans="2:16">
      <c r="B372" s="6"/>
      <c r="C372" s="7"/>
      <c r="D372" s="7"/>
      <c r="E372" s="7"/>
      <c r="F372" s="7"/>
      <c r="G372" s="7"/>
      <c r="H372" s="7"/>
      <c r="I372" s="7"/>
      <c r="J372" s="7"/>
      <c r="K372" s="11" t="s">
        <v>578</v>
      </c>
      <c r="L372" s="11"/>
      <c r="M372" s="13" t="s">
        <v>575</v>
      </c>
      <c r="N372" s="13"/>
      <c r="O372" s="13"/>
      <c r="P372" s="13"/>
    </row>
    <row r="373" s="2" customFormat="1" ht="25.15" customHeight="1" spans="2:16">
      <c r="B373" s="8" t="s">
        <v>464</v>
      </c>
      <c r="C373" s="8" t="s">
        <v>465</v>
      </c>
      <c r="D373" s="8" t="s">
        <v>579</v>
      </c>
      <c r="E373" s="8" t="s">
        <v>580</v>
      </c>
      <c r="F373" s="8" t="s">
        <v>581</v>
      </c>
      <c r="G373" s="8" t="s">
        <v>582</v>
      </c>
      <c r="H373" s="8" t="s">
        <v>583</v>
      </c>
      <c r="I373" s="8" t="s">
        <v>584</v>
      </c>
      <c r="J373" s="8" t="s">
        <v>585</v>
      </c>
      <c r="K373" s="4"/>
      <c r="L373" s="10"/>
      <c r="M373" s="10"/>
      <c r="N373" s="10"/>
      <c r="O373" s="10"/>
      <c r="P373" s="10"/>
    </row>
    <row r="374" s="1" customFormat="1" ht="12" customHeight="1" spans="2:16">
      <c r="B374" s="9" t="s">
        <v>471</v>
      </c>
      <c r="C374" s="10" t="s">
        <v>491</v>
      </c>
      <c r="D374" s="10" t="s">
        <v>877</v>
      </c>
      <c r="E374" s="9" t="s">
        <v>474</v>
      </c>
      <c r="F374" s="9"/>
      <c r="G374" s="9" t="s">
        <v>493</v>
      </c>
      <c r="H374" s="9" t="s">
        <v>494</v>
      </c>
      <c r="I374" s="9" t="s">
        <v>878</v>
      </c>
      <c r="J374" s="9"/>
      <c r="K374" s="9"/>
      <c r="L374" s="9"/>
      <c r="M374" s="9"/>
      <c r="N374" s="9"/>
      <c r="O374" s="9"/>
      <c r="P374" s="9"/>
    </row>
    <row r="375" s="1" customFormat="1" ht="12" customHeight="1" spans="2:16">
      <c r="B375" s="9" t="s">
        <v>471</v>
      </c>
      <c r="C375" s="10" t="s">
        <v>472</v>
      </c>
      <c r="D375" s="10" t="s">
        <v>879</v>
      </c>
      <c r="E375" s="9" t="s">
        <v>474</v>
      </c>
      <c r="F375" s="9"/>
      <c r="G375" s="9" t="s">
        <v>880</v>
      </c>
      <c r="H375" s="9" t="s">
        <v>698</v>
      </c>
      <c r="I375" s="9" t="s">
        <v>671</v>
      </c>
      <c r="J375" s="9"/>
      <c r="K375" s="9"/>
      <c r="L375" s="9"/>
      <c r="M375" s="9"/>
      <c r="N375" s="9"/>
      <c r="O375" s="9"/>
      <c r="P375" s="9"/>
    </row>
    <row r="376" s="1" customFormat="1" ht="12" customHeight="1" spans="2:16">
      <c r="B376" s="9" t="s">
        <v>471</v>
      </c>
      <c r="C376" s="10" t="s">
        <v>472</v>
      </c>
      <c r="D376" s="10" t="s">
        <v>881</v>
      </c>
      <c r="E376" s="9" t="s">
        <v>508</v>
      </c>
      <c r="F376" s="9"/>
      <c r="G376" s="9" t="s">
        <v>703</v>
      </c>
      <c r="H376" s="9" t="s">
        <v>75</v>
      </c>
      <c r="I376" s="9" t="s">
        <v>671</v>
      </c>
      <c r="J376" s="9"/>
      <c r="K376" s="9"/>
      <c r="L376" s="9"/>
      <c r="M376" s="9"/>
      <c r="N376" s="9"/>
      <c r="O376" s="9"/>
      <c r="P376" s="9"/>
    </row>
    <row r="377" s="1" customFormat="1" ht="12" customHeight="1" spans="2:16">
      <c r="B377" s="9" t="s">
        <v>471</v>
      </c>
      <c r="C377" s="10" t="s">
        <v>472</v>
      </c>
      <c r="D377" s="10" t="s">
        <v>882</v>
      </c>
      <c r="E377" s="9" t="s">
        <v>508</v>
      </c>
      <c r="F377" s="9"/>
      <c r="G377" s="9" t="s">
        <v>883</v>
      </c>
      <c r="H377" s="9" t="s">
        <v>698</v>
      </c>
      <c r="I377" s="9" t="s">
        <v>671</v>
      </c>
      <c r="J377" s="9"/>
      <c r="K377" s="9"/>
      <c r="L377" s="9"/>
      <c r="M377" s="9"/>
      <c r="N377" s="9"/>
      <c r="O377" s="9"/>
      <c r="P377" s="9"/>
    </row>
    <row r="378" s="1" customFormat="1" ht="12" customHeight="1" spans="2:16">
      <c r="B378" s="9" t="s">
        <v>471</v>
      </c>
      <c r="C378" s="10" t="s">
        <v>472</v>
      </c>
      <c r="D378" s="10" t="s">
        <v>884</v>
      </c>
      <c r="E378" s="9" t="s">
        <v>508</v>
      </c>
      <c r="F378" s="9"/>
      <c r="G378" s="9" t="s">
        <v>883</v>
      </c>
      <c r="H378" s="9" t="s">
        <v>698</v>
      </c>
      <c r="I378" s="9" t="s">
        <v>671</v>
      </c>
      <c r="J378" s="9"/>
      <c r="K378" s="9"/>
      <c r="L378" s="9"/>
      <c r="M378" s="9"/>
      <c r="N378" s="9"/>
      <c r="O378" s="9"/>
      <c r="P378" s="9"/>
    </row>
    <row r="379" s="1" customFormat="1" ht="12" customHeight="1" spans="2:16">
      <c r="B379" s="9" t="s">
        <v>471</v>
      </c>
      <c r="C379" s="10" t="s">
        <v>495</v>
      </c>
      <c r="D379" s="10" t="s">
        <v>885</v>
      </c>
      <c r="E379" s="9" t="s">
        <v>474</v>
      </c>
      <c r="F379" s="9"/>
      <c r="G379" s="9" t="s">
        <v>886</v>
      </c>
      <c r="H379" s="9" t="s">
        <v>887</v>
      </c>
      <c r="I379" s="9" t="s">
        <v>878</v>
      </c>
      <c r="J379" s="9"/>
      <c r="K379" s="9"/>
      <c r="L379" s="9"/>
      <c r="M379" s="9"/>
      <c r="N379" s="9"/>
      <c r="O379" s="9"/>
      <c r="P379" s="9"/>
    </row>
    <row r="380" s="1" customFormat="1" ht="12" customHeight="1" spans="2:16">
      <c r="B380" s="9" t="s">
        <v>497</v>
      </c>
      <c r="C380" s="10" t="s">
        <v>592</v>
      </c>
      <c r="D380" s="10" t="s">
        <v>888</v>
      </c>
      <c r="E380" s="9" t="s">
        <v>889</v>
      </c>
      <c r="F380" s="9"/>
      <c r="G380" s="9" t="s">
        <v>822</v>
      </c>
      <c r="H380" s="9" t="s">
        <v>494</v>
      </c>
      <c r="I380" s="9" t="s">
        <v>878</v>
      </c>
      <c r="J380" s="9"/>
      <c r="K380" s="9"/>
      <c r="L380" s="9"/>
      <c r="M380" s="9"/>
      <c r="N380" s="9"/>
      <c r="O380" s="9"/>
      <c r="P380" s="9"/>
    </row>
    <row r="381" s="1" customFormat="1" ht="12" customHeight="1" spans="2:16">
      <c r="B381" s="9" t="s">
        <v>497</v>
      </c>
      <c r="C381" s="10" t="s">
        <v>592</v>
      </c>
      <c r="D381" s="10" t="s">
        <v>890</v>
      </c>
      <c r="E381" s="9" t="s">
        <v>474</v>
      </c>
      <c r="F381" s="9"/>
      <c r="G381" s="9" t="s">
        <v>493</v>
      </c>
      <c r="H381" s="9" t="s">
        <v>494</v>
      </c>
      <c r="I381" s="9" t="s">
        <v>878</v>
      </c>
      <c r="J381" s="9"/>
      <c r="K381" s="9"/>
      <c r="L381" s="9"/>
      <c r="M381" s="9"/>
      <c r="N381" s="9"/>
      <c r="O381" s="9"/>
      <c r="P381" s="9"/>
    </row>
    <row r="382" s="1" customFormat="1" ht="12" customHeight="1" spans="2:16">
      <c r="B382" s="9" t="s">
        <v>497</v>
      </c>
      <c r="C382" s="10" t="s">
        <v>498</v>
      </c>
      <c r="D382" s="10" t="s">
        <v>891</v>
      </c>
      <c r="E382" s="9" t="s">
        <v>500</v>
      </c>
      <c r="F382" s="9"/>
      <c r="G382" s="9" t="s">
        <v>609</v>
      </c>
      <c r="H382" s="9"/>
      <c r="I382" s="9" t="s">
        <v>671</v>
      </c>
      <c r="J382" s="9"/>
      <c r="K382" s="9"/>
      <c r="L382" s="9"/>
      <c r="M382" s="9"/>
      <c r="N382" s="9"/>
      <c r="O382" s="9"/>
      <c r="P382" s="9"/>
    </row>
    <row r="383" s="1" customFormat="1" ht="12" customHeight="1" spans="2:16">
      <c r="B383" s="9" t="s">
        <v>497</v>
      </c>
      <c r="C383" s="10" t="s">
        <v>592</v>
      </c>
      <c r="D383" s="10" t="s">
        <v>892</v>
      </c>
      <c r="E383" s="9" t="s">
        <v>508</v>
      </c>
      <c r="F383" s="9"/>
      <c r="G383" s="9" t="s">
        <v>509</v>
      </c>
      <c r="H383" s="9" t="s">
        <v>494</v>
      </c>
      <c r="I383" s="9" t="s">
        <v>878</v>
      </c>
      <c r="J383" s="9"/>
      <c r="K383" s="9"/>
      <c r="L383" s="9"/>
      <c r="M383" s="9"/>
      <c r="N383" s="9"/>
      <c r="O383" s="9"/>
      <c r="P383" s="9"/>
    </row>
    <row r="384" s="1" customFormat="1" ht="12" customHeight="1" spans="2:16">
      <c r="B384" s="9" t="s">
        <v>505</v>
      </c>
      <c r="C384" s="10" t="s">
        <v>506</v>
      </c>
      <c r="D384" s="10" t="s">
        <v>893</v>
      </c>
      <c r="E384" s="9" t="s">
        <v>508</v>
      </c>
      <c r="F384" s="9"/>
      <c r="G384" s="9" t="s">
        <v>509</v>
      </c>
      <c r="H384" s="9" t="s">
        <v>494</v>
      </c>
      <c r="I384" s="9" t="s">
        <v>589</v>
      </c>
      <c r="J384" s="9"/>
      <c r="K384" s="9"/>
      <c r="L384" s="9"/>
      <c r="M384" s="9"/>
      <c r="N384" s="9"/>
      <c r="O384" s="9"/>
      <c r="P384" s="9"/>
    </row>
    <row r="385" s="1" customFormat="1" ht="12" customHeight="1" spans="2:16">
      <c r="B385" s="9" t="s">
        <v>512</v>
      </c>
      <c r="C385" s="10" t="s">
        <v>513</v>
      </c>
      <c r="D385" s="10" t="s">
        <v>537</v>
      </c>
      <c r="E385" s="9" t="s">
        <v>515</v>
      </c>
      <c r="F385" s="9"/>
      <c r="G385" s="9" t="s">
        <v>894</v>
      </c>
      <c r="H385" s="9" t="s">
        <v>598</v>
      </c>
      <c r="I385" s="9" t="s">
        <v>589</v>
      </c>
      <c r="J385" s="9"/>
      <c r="K385" s="9"/>
      <c r="L385" s="9"/>
      <c r="M385" s="9"/>
      <c r="N385" s="9"/>
      <c r="O385" s="9"/>
      <c r="P385" s="9"/>
    </row>
    <row r="387" s="1" customFormat="1" ht="37.9" customHeight="1" spans="2:16">
      <c r="B387" s="3" t="s">
        <v>557</v>
      </c>
      <c r="C387" s="3"/>
      <c r="D387" s="3"/>
      <c r="E387" s="3"/>
      <c r="F387" s="3"/>
      <c r="G387" s="3"/>
      <c r="H387" s="3"/>
      <c r="I387" s="3"/>
      <c r="J387" s="3"/>
      <c r="K387" s="3"/>
      <c r="L387" s="3"/>
      <c r="M387" s="3"/>
      <c r="N387" s="3"/>
      <c r="O387" s="3"/>
      <c r="P387" s="3"/>
    </row>
    <row r="388" s="1" customFormat="1" ht="25.15" customHeight="1" spans="2:16">
      <c r="B388" s="4" t="s">
        <v>558</v>
      </c>
      <c r="C388" s="5" t="s">
        <v>559</v>
      </c>
      <c r="D388" s="5"/>
      <c r="E388" s="4" t="s">
        <v>560</v>
      </c>
      <c r="F388" s="5" t="s">
        <v>436</v>
      </c>
      <c r="G388" s="5"/>
      <c r="H388" s="5"/>
      <c r="I388" s="5"/>
      <c r="J388" s="5"/>
      <c r="K388" s="11" t="s">
        <v>561</v>
      </c>
      <c r="L388" s="11"/>
      <c r="M388" s="5" t="s">
        <v>873</v>
      </c>
      <c r="N388" s="5"/>
      <c r="O388" s="5"/>
      <c r="P388" s="5"/>
    </row>
    <row r="389" s="1" customFormat="1" ht="25.15" customHeight="1" spans="2:16">
      <c r="B389" s="4" t="s">
        <v>563</v>
      </c>
      <c r="C389" s="5" t="s">
        <v>382</v>
      </c>
      <c r="D389" s="5"/>
      <c r="E389" s="4" t="s">
        <v>564</v>
      </c>
      <c r="F389" s="5"/>
      <c r="G389" s="5"/>
      <c r="H389" s="5"/>
      <c r="I389" s="5"/>
      <c r="J389" s="5"/>
      <c r="K389" s="11" t="s">
        <v>565</v>
      </c>
      <c r="L389" s="11"/>
      <c r="M389" s="12" t="s">
        <v>874</v>
      </c>
      <c r="N389" s="13"/>
      <c r="O389" s="13"/>
      <c r="P389" s="13"/>
    </row>
    <row r="390" s="1" customFormat="1" ht="25.15" customHeight="1" spans="2:16">
      <c r="B390" s="4" t="s">
        <v>567</v>
      </c>
      <c r="C390" s="5">
        <v>10</v>
      </c>
      <c r="D390" s="5"/>
      <c r="E390" s="4" t="s">
        <v>568</v>
      </c>
      <c r="F390" s="5"/>
      <c r="G390" s="5"/>
      <c r="H390" s="5"/>
      <c r="I390" s="5"/>
      <c r="J390" s="5"/>
      <c r="K390" s="11" t="s">
        <v>569</v>
      </c>
      <c r="L390" s="11" t="s">
        <v>570</v>
      </c>
      <c r="M390" s="13" t="s">
        <v>875</v>
      </c>
      <c r="N390" s="13"/>
      <c r="O390" s="13"/>
      <c r="P390" s="13"/>
    </row>
    <row r="391" s="1" customFormat="1" ht="25.15" customHeight="1" spans="2:16">
      <c r="B391" s="6" t="s">
        <v>572</v>
      </c>
      <c r="C391" s="7" t="s">
        <v>895</v>
      </c>
      <c r="D391" s="7"/>
      <c r="E391" s="7"/>
      <c r="F391" s="7"/>
      <c r="G391" s="7"/>
      <c r="H391" s="7"/>
      <c r="I391" s="7"/>
      <c r="J391" s="7"/>
      <c r="K391" s="11" t="s">
        <v>574</v>
      </c>
      <c r="L391" s="11"/>
      <c r="M391" s="13" t="s">
        <v>575</v>
      </c>
      <c r="N391" s="13"/>
      <c r="O391" s="13"/>
      <c r="P391" s="13"/>
    </row>
    <row r="392" s="1" customFormat="1" ht="25.15" customHeight="1" spans="2:16">
      <c r="B392" s="6"/>
      <c r="C392" s="7"/>
      <c r="D392" s="7"/>
      <c r="E392" s="7"/>
      <c r="F392" s="7"/>
      <c r="G392" s="7"/>
      <c r="H392" s="7"/>
      <c r="I392" s="7"/>
      <c r="J392" s="7"/>
      <c r="K392" s="11" t="s">
        <v>576</v>
      </c>
      <c r="L392" s="11"/>
      <c r="M392" s="13" t="s">
        <v>575</v>
      </c>
      <c r="N392" s="13"/>
      <c r="O392" s="13"/>
      <c r="P392" s="13"/>
    </row>
    <row r="393" s="1" customFormat="1" ht="25.15" customHeight="1" spans="2:16">
      <c r="B393" s="6"/>
      <c r="C393" s="7"/>
      <c r="D393" s="7"/>
      <c r="E393" s="7"/>
      <c r="F393" s="7"/>
      <c r="G393" s="7"/>
      <c r="H393" s="7"/>
      <c r="I393" s="7"/>
      <c r="J393" s="7"/>
      <c r="K393" s="11" t="s">
        <v>577</v>
      </c>
      <c r="L393" s="11"/>
      <c r="M393" s="13" t="s">
        <v>575</v>
      </c>
      <c r="N393" s="13"/>
      <c r="O393" s="13"/>
      <c r="P393" s="13"/>
    </row>
    <row r="394" s="1" customFormat="1" ht="25.15" customHeight="1" spans="2:16">
      <c r="B394" s="6"/>
      <c r="C394" s="7"/>
      <c r="D394" s="7"/>
      <c r="E394" s="7"/>
      <c r="F394" s="7"/>
      <c r="G394" s="7"/>
      <c r="H394" s="7"/>
      <c r="I394" s="7"/>
      <c r="J394" s="7"/>
      <c r="K394" s="11" t="s">
        <v>578</v>
      </c>
      <c r="L394" s="11"/>
      <c r="M394" s="13" t="s">
        <v>575</v>
      </c>
      <c r="N394" s="13"/>
      <c r="O394" s="13"/>
      <c r="P394" s="13"/>
    </row>
    <row r="395" s="2" customFormat="1" ht="25.15" customHeight="1" spans="2:16">
      <c r="B395" s="8" t="s">
        <v>464</v>
      </c>
      <c r="C395" s="8" t="s">
        <v>465</v>
      </c>
      <c r="D395" s="8" t="s">
        <v>579</v>
      </c>
      <c r="E395" s="8" t="s">
        <v>580</v>
      </c>
      <c r="F395" s="8" t="s">
        <v>581</v>
      </c>
      <c r="G395" s="8" t="s">
        <v>582</v>
      </c>
      <c r="H395" s="8" t="s">
        <v>583</v>
      </c>
      <c r="I395" s="8" t="s">
        <v>584</v>
      </c>
      <c r="J395" s="8" t="s">
        <v>585</v>
      </c>
      <c r="K395" s="4"/>
      <c r="L395" s="10"/>
      <c r="M395" s="10"/>
      <c r="N395" s="10"/>
      <c r="O395" s="10"/>
      <c r="P395" s="10"/>
    </row>
    <row r="396" s="1" customFormat="1" ht="12" customHeight="1" spans="2:16">
      <c r="B396" s="9" t="s">
        <v>471</v>
      </c>
      <c r="C396" s="10" t="s">
        <v>472</v>
      </c>
      <c r="D396" s="10" t="s">
        <v>896</v>
      </c>
      <c r="E396" s="9" t="s">
        <v>508</v>
      </c>
      <c r="F396" s="9"/>
      <c r="G396" s="9" t="s">
        <v>772</v>
      </c>
      <c r="H396" s="9" t="s">
        <v>476</v>
      </c>
      <c r="I396" s="9" t="s">
        <v>502</v>
      </c>
      <c r="J396" s="9"/>
      <c r="K396" s="9"/>
      <c r="L396" s="9"/>
      <c r="M396" s="9"/>
      <c r="N396" s="9"/>
      <c r="O396" s="9"/>
      <c r="P396" s="9"/>
    </row>
    <row r="397" s="1" customFormat="1" ht="12" customHeight="1" spans="2:16">
      <c r="B397" s="9" t="s">
        <v>471</v>
      </c>
      <c r="C397" s="10" t="s">
        <v>491</v>
      </c>
      <c r="D397" s="10" t="s">
        <v>897</v>
      </c>
      <c r="E397" s="9" t="s">
        <v>474</v>
      </c>
      <c r="F397" s="9"/>
      <c r="G397" s="9" t="s">
        <v>493</v>
      </c>
      <c r="H397" s="9" t="s">
        <v>494</v>
      </c>
      <c r="I397" s="9" t="s">
        <v>502</v>
      </c>
      <c r="J397" s="9"/>
      <c r="K397" s="9"/>
      <c r="L397" s="9"/>
      <c r="M397" s="9"/>
      <c r="N397" s="9"/>
      <c r="O397" s="9"/>
      <c r="P397" s="9"/>
    </row>
    <row r="398" s="1" customFormat="1" ht="12" customHeight="1" spans="2:16">
      <c r="B398" s="9" t="s">
        <v>471</v>
      </c>
      <c r="C398" s="10" t="s">
        <v>495</v>
      </c>
      <c r="D398" s="10" t="s">
        <v>898</v>
      </c>
      <c r="E398" s="9" t="s">
        <v>500</v>
      </c>
      <c r="F398" s="9"/>
      <c r="G398" s="9" t="s">
        <v>886</v>
      </c>
      <c r="H398" s="9" t="s">
        <v>887</v>
      </c>
      <c r="I398" s="9" t="s">
        <v>589</v>
      </c>
      <c r="J398" s="9"/>
      <c r="K398" s="9"/>
      <c r="L398" s="9"/>
      <c r="M398" s="9"/>
      <c r="N398" s="9"/>
      <c r="O398" s="9"/>
      <c r="P398" s="9"/>
    </row>
    <row r="399" s="1" customFormat="1" ht="12" customHeight="1" spans="2:16">
      <c r="B399" s="9" t="s">
        <v>497</v>
      </c>
      <c r="C399" s="10" t="s">
        <v>592</v>
      </c>
      <c r="D399" s="10" t="s">
        <v>899</v>
      </c>
      <c r="E399" s="9" t="s">
        <v>474</v>
      </c>
      <c r="F399" s="9"/>
      <c r="G399" s="9" t="s">
        <v>493</v>
      </c>
      <c r="H399" s="9" t="s">
        <v>494</v>
      </c>
      <c r="I399" s="9" t="s">
        <v>502</v>
      </c>
      <c r="J399" s="9"/>
      <c r="K399" s="9"/>
      <c r="L399" s="9"/>
      <c r="M399" s="9"/>
      <c r="N399" s="9"/>
      <c r="O399" s="9"/>
      <c r="P399" s="9"/>
    </row>
    <row r="400" s="1" customFormat="1" ht="12" customHeight="1" spans="2:16">
      <c r="B400" s="9" t="s">
        <v>497</v>
      </c>
      <c r="C400" s="10" t="s">
        <v>592</v>
      </c>
      <c r="D400" s="10" t="s">
        <v>900</v>
      </c>
      <c r="E400" s="9" t="s">
        <v>474</v>
      </c>
      <c r="F400" s="9"/>
      <c r="G400" s="9" t="s">
        <v>493</v>
      </c>
      <c r="H400" s="9" t="s">
        <v>494</v>
      </c>
      <c r="I400" s="9" t="s">
        <v>502</v>
      </c>
      <c r="J400" s="9"/>
      <c r="K400" s="9"/>
      <c r="L400" s="9"/>
      <c r="M400" s="9"/>
      <c r="N400" s="9"/>
      <c r="O400" s="9"/>
      <c r="P400" s="9"/>
    </row>
    <row r="401" s="1" customFormat="1" ht="12" customHeight="1" spans="2:16">
      <c r="B401" s="9" t="s">
        <v>505</v>
      </c>
      <c r="C401" s="10" t="s">
        <v>506</v>
      </c>
      <c r="D401" s="10" t="s">
        <v>901</v>
      </c>
      <c r="E401" s="9" t="s">
        <v>508</v>
      </c>
      <c r="F401" s="9"/>
      <c r="G401" s="9" t="s">
        <v>509</v>
      </c>
      <c r="H401" s="9" t="s">
        <v>494</v>
      </c>
      <c r="I401" s="9" t="s">
        <v>589</v>
      </c>
      <c r="J401" s="9"/>
      <c r="K401" s="9"/>
      <c r="L401" s="9"/>
      <c r="M401" s="9"/>
      <c r="N401" s="9"/>
      <c r="O401" s="9"/>
      <c r="P401" s="9"/>
    </row>
    <row r="402" s="1" customFormat="1" ht="12" customHeight="1" spans="2:16">
      <c r="B402" s="9" t="s">
        <v>512</v>
      </c>
      <c r="C402" s="10" t="s">
        <v>513</v>
      </c>
      <c r="D402" s="10" t="s">
        <v>902</v>
      </c>
      <c r="E402" s="9" t="s">
        <v>515</v>
      </c>
      <c r="F402" s="9"/>
      <c r="G402" s="9" t="s">
        <v>894</v>
      </c>
      <c r="H402" s="9" t="s">
        <v>598</v>
      </c>
      <c r="I402" s="9" t="s">
        <v>589</v>
      </c>
      <c r="J402" s="9"/>
      <c r="K402" s="9"/>
      <c r="L402" s="9"/>
      <c r="M402" s="9"/>
      <c r="N402" s="9"/>
      <c r="O402" s="9"/>
      <c r="P402" s="9"/>
    </row>
    <row r="404" s="1" customFormat="1" ht="37.9" customHeight="1" spans="2:16">
      <c r="B404" s="3" t="s">
        <v>557</v>
      </c>
      <c r="C404" s="3"/>
      <c r="D404" s="3"/>
      <c r="E404" s="3"/>
      <c r="F404" s="3"/>
      <c r="G404" s="3"/>
      <c r="H404" s="3"/>
      <c r="I404" s="3"/>
      <c r="J404" s="3"/>
      <c r="K404" s="3"/>
      <c r="L404" s="3"/>
      <c r="M404" s="3"/>
      <c r="N404" s="3"/>
      <c r="O404" s="3"/>
      <c r="P404" s="3"/>
    </row>
    <row r="405" s="1" customFormat="1" ht="25.15" customHeight="1" spans="2:16">
      <c r="B405" s="4" t="s">
        <v>558</v>
      </c>
      <c r="C405" s="5" t="s">
        <v>559</v>
      </c>
      <c r="D405" s="5"/>
      <c r="E405" s="4" t="s">
        <v>560</v>
      </c>
      <c r="F405" s="5" t="s">
        <v>394</v>
      </c>
      <c r="G405" s="5"/>
      <c r="H405" s="5"/>
      <c r="I405" s="5"/>
      <c r="J405" s="5"/>
      <c r="K405" s="11" t="s">
        <v>561</v>
      </c>
      <c r="L405" s="11"/>
      <c r="M405" s="5" t="s">
        <v>903</v>
      </c>
      <c r="N405" s="5"/>
      <c r="O405" s="5"/>
      <c r="P405" s="5"/>
    </row>
    <row r="406" s="1" customFormat="1" ht="25.15" customHeight="1" spans="2:16">
      <c r="B406" s="4" t="s">
        <v>563</v>
      </c>
      <c r="C406" s="5" t="s">
        <v>382</v>
      </c>
      <c r="D406" s="5"/>
      <c r="E406" s="4" t="s">
        <v>564</v>
      </c>
      <c r="F406" s="5"/>
      <c r="G406" s="5"/>
      <c r="H406" s="5"/>
      <c r="I406" s="5"/>
      <c r="J406" s="5"/>
      <c r="K406" s="11" t="s">
        <v>565</v>
      </c>
      <c r="L406" s="11"/>
      <c r="M406" s="12" t="s">
        <v>904</v>
      </c>
      <c r="N406" s="13"/>
      <c r="O406" s="13"/>
      <c r="P406" s="13"/>
    </row>
    <row r="407" s="1" customFormat="1" ht="25.15" customHeight="1" spans="2:16">
      <c r="B407" s="4" t="s">
        <v>567</v>
      </c>
      <c r="C407" s="5">
        <v>10</v>
      </c>
      <c r="D407" s="5"/>
      <c r="E407" s="4" t="s">
        <v>568</v>
      </c>
      <c r="F407" s="5"/>
      <c r="G407" s="5"/>
      <c r="H407" s="5"/>
      <c r="I407" s="5"/>
      <c r="J407" s="5"/>
      <c r="K407" s="11" t="s">
        <v>569</v>
      </c>
      <c r="L407" s="11" t="s">
        <v>570</v>
      </c>
      <c r="M407" s="13" t="s">
        <v>905</v>
      </c>
      <c r="N407" s="13"/>
      <c r="O407" s="13"/>
      <c r="P407" s="13"/>
    </row>
    <row r="408" s="1" customFormat="1" ht="25.15" customHeight="1" spans="2:16">
      <c r="B408" s="6" t="s">
        <v>572</v>
      </c>
      <c r="C408" s="7" t="s">
        <v>906</v>
      </c>
      <c r="D408" s="7"/>
      <c r="E408" s="7"/>
      <c r="F408" s="7"/>
      <c r="G408" s="7"/>
      <c r="H408" s="7"/>
      <c r="I408" s="7"/>
      <c r="J408" s="7"/>
      <c r="K408" s="11" t="s">
        <v>574</v>
      </c>
      <c r="L408" s="11"/>
      <c r="M408" s="13" t="s">
        <v>575</v>
      </c>
      <c r="N408" s="13"/>
      <c r="O408" s="13"/>
      <c r="P408" s="13"/>
    </row>
    <row r="409" s="1" customFormat="1" ht="25.15" customHeight="1" spans="2:16">
      <c r="B409" s="6"/>
      <c r="C409" s="7"/>
      <c r="D409" s="7"/>
      <c r="E409" s="7"/>
      <c r="F409" s="7"/>
      <c r="G409" s="7"/>
      <c r="H409" s="7"/>
      <c r="I409" s="7"/>
      <c r="J409" s="7"/>
      <c r="K409" s="11" t="s">
        <v>576</v>
      </c>
      <c r="L409" s="11"/>
      <c r="M409" s="13" t="s">
        <v>575</v>
      </c>
      <c r="N409" s="13"/>
      <c r="O409" s="13"/>
      <c r="P409" s="13"/>
    </row>
    <row r="410" s="1" customFormat="1" ht="25.15" customHeight="1" spans="2:16">
      <c r="B410" s="6"/>
      <c r="C410" s="7"/>
      <c r="D410" s="7"/>
      <c r="E410" s="7"/>
      <c r="F410" s="7"/>
      <c r="G410" s="7"/>
      <c r="H410" s="7"/>
      <c r="I410" s="7"/>
      <c r="J410" s="7"/>
      <c r="K410" s="11" t="s">
        <v>577</v>
      </c>
      <c r="L410" s="11"/>
      <c r="M410" s="13" t="s">
        <v>575</v>
      </c>
      <c r="N410" s="13"/>
      <c r="O410" s="13"/>
      <c r="P410" s="13"/>
    </row>
    <row r="411" s="1" customFormat="1" ht="25.15" customHeight="1" spans="2:16">
      <c r="B411" s="6"/>
      <c r="C411" s="7"/>
      <c r="D411" s="7"/>
      <c r="E411" s="7"/>
      <c r="F411" s="7"/>
      <c r="G411" s="7"/>
      <c r="H411" s="7"/>
      <c r="I411" s="7"/>
      <c r="J411" s="7"/>
      <c r="K411" s="11" t="s">
        <v>578</v>
      </c>
      <c r="L411" s="11"/>
      <c r="M411" s="13" t="s">
        <v>575</v>
      </c>
      <c r="N411" s="13"/>
      <c r="O411" s="13"/>
      <c r="P411" s="13"/>
    </row>
    <row r="412" s="2" customFormat="1" ht="25.15" customHeight="1" spans="2:16">
      <c r="B412" s="8" t="s">
        <v>464</v>
      </c>
      <c r="C412" s="8" t="s">
        <v>465</v>
      </c>
      <c r="D412" s="8" t="s">
        <v>579</v>
      </c>
      <c r="E412" s="8" t="s">
        <v>580</v>
      </c>
      <c r="F412" s="8" t="s">
        <v>581</v>
      </c>
      <c r="G412" s="8" t="s">
        <v>582</v>
      </c>
      <c r="H412" s="8" t="s">
        <v>583</v>
      </c>
      <c r="I412" s="8" t="s">
        <v>584</v>
      </c>
      <c r="J412" s="8" t="s">
        <v>585</v>
      </c>
      <c r="K412" s="4"/>
      <c r="L412" s="10"/>
      <c r="M412" s="10"/>
      <c r="N412" s="10"/>
      <c r="O412" s="10"/>
      <c r="P412" s="10"/>
    </row>
    <row r="413" s="1" customFormat="1" ht="12" customHeight="1" spans="2:16">
      <c r="B413" s="9" t="s">
        <v>471</v>
      </c>
      <c r="C413" s="10" t="s">
        <v>495</v>
      </c>
      <c r="D413" s="10" t="s">
        <v>907</v>
      </c>
      <c r="E413" s="9" t="s">
        <v>474</v>
      </c>
      <c r="F413" s="9"/>
      <c r="G413" s="9" t="s">
        <v>493</v>
      </c>
      <c r="H413" s="9" t="s">
        <v>494</v>
      </c>
      <c r="I413" s="9" t="s">
        <v>502</v>
      </c>
      <c r="J413" s="9"/>
      <c r="K413" s="9"/>
      <c r="L413" s="9"/>
      <c r="M413" s="9"/>
      <c r="N413" s="9"/>
      <c r="O413" s="9"/>
      <c r="P413" s="9"/>
    </row>
    <row r="414" s="1" customFormat="1" ht="12" customHeight="1" spans="2:16">
      <c r="B414" s="9" t="s">
        <v>471</v>
      </c>
      <c r="C414" s="10" t="s">
        <v>472</v>
      </c>
      <c r="D414" s="10" t="s">
        <v>908</v>
      </c>
      <c r="E414" s="9" t="s">
        <v>474</v>
      </c>
      <c r="F414" s="9"/>
      <c r="G414" s="9" t="s">
        <v>909</v>
      </c>
      <c r="H414" s="9" t="s">
        <v>635</v>
      </c>
      <c r="I414" s="9" t="s">
        <v>589</v>
      </c>
      <c r="J414" s="9"/>
      <c r="K414" s="9"/>
      <c r="L414" s="9"/>
      <c r="M414" s="9"/>
      <c r="N414" s="9"/>
      <c r="O414" s="9"/>
      <c r="P414" s="9"/>
    </row>
    <row r="415" s="1" customFormat="1" ht="12" customHeight="1" spans="2:16">
      <c r="B415" s="9" t="s">
        <v>471</v>
      </c>
      <c r="C415" s="10" t="s">
        <v>491</v>
      </c>
      <c r="D415" s="10" t="s">
        <v>910</v>
      </c>
      <c r="E415" s="9" t="s">
        <v>474</v>
      </c>
      <c r="F415" s="9"/>
      <c r="G415" s="9" t="s">
        <v>493</v>
      </c>
      <c r="H415" s="9" t="s">
        <v>494</v>
      </c>
      <c r="I415" s="9" t="s">
        <v>502</v>
      </c>
      <c r="J415" s="9"/>
      <c r="K415" s="9"/>
      <c r="L415" s="9"/>
      <c r="M415" s="9"/>
      <c r="N415" s="9"/>
      <c r="O415" s="9"/>
      <c r="P415" s="9"/>
    </row>
    <row r="416" s="1" customFormat="1" ht="12" customHeight="1" spans="2:16">
      <c r="B416" s="9" t="s">
        <v>497</v>
      </c>
      <c r="C416" s="10" t="s">
        <v>911</v>
      </c>
      <c r="D416" s="10" t="s">
        <v>912</v>
      </c>
      <c r="E416" s="9" t="s">
        <v>500</v>
      </c>
      <c r="F416" s="9"/>
      <c r="G416" s="9" t="s">
        <v>609</v>
      </c>
      <c r="H416" s="9"/>
      <c r="I416" s="9" t="s">
        <v>502</v>
      </c>
      <c r="J416" s="9"/>
      <c r="K416" s="9"/>
      <c r="L416" s="9"/>
      <c r="M416" s="9"/>
      <c r="N416" s="9"/>
      <c r="O416" s="9"/>
      <c r="P416" s="9"/>
    </row>
    <row r="417" s="1" customFormat="1" ht="12" customHeight="1" spans="2:16">
      <c r="B417" s="9" t="s">
        <v>497</v>
      </c>
      <c r="C417" s="10" t="s">
        <v>592</v>
      </c>
      <c r="D417" s="10" t="s">
        <v>913</v>
      </c>
      <c r="E417" s="9" t="s">
        <v>500</v>
      </c>
      <c r="F417" s="9"/>
      <c r="G417" s="9" t="s">
        <v>609</v>
      </c>
      <c r="H417" s="9"/>
      <c r="I417" s="9" t="s">
        <v>502</v>
      </c>
      <c r="J417" s="9"/>
      <c r="K417" s="9"/>
      <c r="L417" s="9"/>
      <c r="M417" s="9"/>
      <c r="N417" s="9"/>
      <c r="O417" s="9"/>
      <c r="P417" s="9"/>
    </row>
    <row r="418" s="1" customFormat="1" ht="12" customHeight="1" spans="2:16">
      <c r="B418" s="9" t="s">
        <v>505</v>
      </c>
      <c r="C418" s="10" t="s">
        <v>506</v>
      </c>
      <c r="D418" s="10" t="s">
        <v>914</v>
      </c>
      <c r="E418" s="9" t="s">
        <v>508</v>
      </c>
      <c r="F418" s="9"/>
      <c r="G418" s="9" t="s">
        <v>822</v>
      </c>
      <c r="H418" s="9" t="s">
        <v>494</v>
      </c>
      <c r="I418" s="9" t="s">
        <v>589</v>
      </c>
      <c r="J418" s="9"/>
      <c r="K418" s="9"/>
      <c r="L418" s="9"/>
      <c r="M418" s="9"/>
      <c r="N418" s="9"/>
      <c r="O418" s="9"/>
      <c r="P418" s="9"/>
    </row>
    <row r="419" s="1" customFormat="1" ht="12" customHeight="1" spans="2:16">
      <c r="B419" s="9" t="s">
        <v>512</v>
      </c>
      <c r="C419" s="10" t="s">
        <v>513</v>
      </c>
      <c r="D419" s="10" t="s">
        <v>915</v>
      </c>
      <c r="E419" s="9" t="s">
        <v>515</v>
      </c>
      <c r="F419" s="9"/>
      <c r="G419" s="9" t="s">
        <v>115</v>
      </c>
      <c r="H419" s="9" t="s">
        <v>598</v>
      </c>
      <c r="I419" s="9" t="s">
        <v>589</v>
      </c>
      <c r="J419" s="9"/>
      <c r="K419" s="9"/>
      <c r="L419" s="9"/>
      <c r="M419" s="9"/>
      <c r="N419" s="9"/>
      <c r="O419" s="9"/>
      <c r="P419" s="9"/>
    </row>
    <row r="421" s="1" customFormat="1" ht="37.9" customHeight="1" spans="2:16">
      <c r="B421" s="3" t="s">
        <v>557</v>
      </c>
      <c r="C421" s="3"/>
      <c r="D421" s="3"/>
      <c r="E421" s="3"/>
      <c r="F421" s="3"/>
      <c r="G421" s="3"/>
      <c r="H421" s="3"/>
      <c r="I421" s="3"/>
      <c r="J421" s="3"/>
      <c r="K421" s="3"/>
      <c r="L421" s="3"/>
      <c r="M421" s="3"/>
      <c r="N421" s="3"/>
      <c r="O421" s="3"/>
      <c r="P421" s="3"/>
    </row>
    <row r="422" s="1" customFormat="1" ht="25.15" customHeight="1" spans="2:16">
      <c r="B422" s="4" t="s">
        <v>558</v>
      </c>
      <c r="C422" s="5" t="s">
        <v>559</v>
      </c>
      <c r="D422" s="5"/>
      <c r="E422" s="4" t="s">
        <v>560</v>
      </c>
      <c r="F422" s="5" t="s">
        <v>414</v>
      </c>
      <c r="G422" s="5"/>
      <c r="H422" s="5"/>
      <c r="I422" s="5"/>
      <c r="J422" s="5"/>
      <c r="K422" s="11" t="s">
        <v>561</v>
      </c>
      <c r="L422" s="11"/>
      <c r="M422" s="5" t="s">
        <v>613</v>
      </c>
      <c r="N422" s="5"/>
      <c r="O422" s="5"/>
      <c r="P422" s="5"/>
    </row>
    <row r="423" s="1" customFormat="1" ht="25.15" customHeight="1" spans="2:16">
      <c r="B423" s="4" t="s">
        <v>563</v>
      </c>
      <c r="C423" s="5" t="s">
        <v>382</v>
      </c>
      <c r="D423" s="5"/>
      <c r="E423" s="4" t="s">
        <v>564</v>
      </c>
      <c r="F423" s="5"/>
      <c r="G423" s="5"/>
      <c r="H423" s="5"/>
      <c r="I423" s="5"/>
      <c r="J423" s="5"/>
      <c r="K423" s="11" t="s">
        <v>565</v>
      </c>
      <c r="L423" s="11"/>
      <c r="M423" s="12" t="s">
        <v>916</v>
      </c>
      <c r="N423" s="13"/>
      <c r="O423" s="13"/>
      <c r="P423" s="13"/>
    </row>
    <row r="424" s="1" customFormat="1" ht="25.15" customHeight="1" spans="2:16">
      <c r="B424" s="4" t="s">
        <v>567</v>
      </c>
      <c r="C424" s="5">
        <v>10</v>
      </c>
      <c r="D424" s="5"/>
      <c r="E424" s="4" t="s">
        <v>568</v>
      </c>
      <c r="F424" s="5"/>
      <c r="G424" s="5"/>
      <c r="H424" s="5"/>
      <c r="I424" s="5"/>
      <c r="J424" s="5"/>
      <c r="K424" s="11" t="s">
        <v>569</v>
      </c>
      <c r="L424" s="11" t="s">
        <v>570</v>
      </c>
      <c r="M424" s="13" t="s">
        <v>917</v>
      </c>
      <c r="N424" s="13"/>
      <c r="O424" s="13"/>
      <c r="P424" s="13"/>
    </row>
    <row r="425" s="1" customFormat="1" ht="25.15" customHeight="1" spans="2:16">
      <c r="B425" s="6" t="s">
        <v>572</v>
      </c>
      <c r="C425" s="7" t="s">
        <v>918</v>
      </c>
      <c r="D425" s="7"/>
      <c r="E425" s="7"/>
      <c r="F425" s="7"/>
      <c r="G425" s="7"/>
      <c r="H425" s="7"/>
      <c r="I425" s="7"/>
      <c r="J425" s="7"/>
      <c r="K425" s="11" t="s">
        <v>574</v>
      </c>
      <c r="L425" s="11"/>
      <c r="M425" s="13" t="s">
        <v>575</v>
      </c>
      <c r="N425" s="13"/>
      <c r="O425" s="13"/>
      <c r="P425" s="13"/>
    </row>
    <row r="426" s="1" customFormat="1" ht="25.15" customHeight="1" spans="2:16">
      <c r="B426" s="6"/>
      <c r="C426" s="7"/>
      <c r="D426" s="7"/>
      <c r="E426" s="7"/>
      <c r="F426" s="7"/>
      <c r="G426" s="7"/>
      <c r="H426" s="7"/>
      <c r="I426" s="7"/>
      <c r="J426" s="7"/>
      <c r="K426" s="11" t="s">
        <v>576</v>
      </c>
      <c r="L426" s="11"/>
      <c r="M426" s="13" t="s">
        <v>575</v>
      </c>
      <c r="N426" s="13"/>
      <c r="O426" s="13"/>
      <c r="P426" s="13"/>
    </row>
    <row r="427" s="1" customFormat="1" ht="25.15" customHeight="1" spans="2:16">
      <c r="B427" s="6"/>
      <c r="C427" s="7"/>
      <c r="D427" s="7"/>
      <c r="E427" s="7"/>
      <c r="F427" s="7"/>
      <c r="G427" s="7"/>
      <c r="H427" s="7"/>
      <c r="I427" s="7"/>
      <c r="J427" s="7"/>
      <c r="K427" s="11" t="s">
        <v>577</v>
      </c>
      <c r="L427" s="11"/>
      <c r="M427" s="13" t="s">
        <v>575</v>
      </c>
      <c r="N427" s="13"/>
      <c r="O427" s="13"/>
      <c r="P427" s="13"/>
    </row>
    <row r="428" s="1" customFormat="1" ht="25.15" customHeight="1" spans="2:16">
      <c r="B428" s="6"/>
      <c r="C428" s="7"/>
      <c r="D428" s="7"/>
      <c r="E428" s="7"/>
      <c r="F428" s="7"/>
      <c r="G428" s="7"/>
      <c r="H428" s="7"/>
      <c r="I428" s="7"/>
      <c r="J428" s="7"/>
      <c r="K428" s="11" t="s">
        <v>578</v>
      </c>
      <c r="L428" s="11"/>
      <c r="M428" s="13" t="s">
        <v>575</v>
      </c>
      <c r="N428" s="13"/>
      <c r="O428" s="13"/>
      <c r="P428" s="13"/>
    </row>
    <row r="429" s="2" customFormat="1" ht="25.15" customHeight="1" spans="2:16">
      <c r="B429" s="8" t="s">
        <v>464</v>
      </c>
      <c r="C429" s="8" t="s">
        <v>465</v>
      </c>
      <c r="D429" s="8" t="s">
        <v>579</v>
      </c>
      <c r="E429" s="8" t="s">
        <v>580</v>
      </c>
      <c r="F429" s="8" t="s">
        <v>581</v>
      </c>
      <c r="G429" s="8" t="s">
        <v>582</v>
      </c>
      <c r="H429" s="8" t="s">
        <v>583</v>
      </c>
      <c r="I429" s="8" t="s">
        <v>584</v>
      </c>
      <c r="J429" s="8" t="s">
        <v>585</v>
      </c>
      <c r="K429" s="4"/>
      <c r="L429" s="10"/>
      <c r="M429" s="10"/>
      <c r="N429" s="10"/>
      <c r="O429" s="10"/>
      <c r="P429" s="10"/>
    </row>
    <row r="430" s="1" customFormat="1" ht="12" customHeight="1" spans="2:16">
      <c r="B430" s="9" t="s">
        <v>471</v>
      </c>
      <c r="C430" s="10" t="s">
        <v>472</v>
      </c>
      <c r="D430" s="10" t="s">
        <v>919</v>
      </c>
      <c r="E430" s="9" t="s">
        <v>474</v>
      </c>
      <c r="F430" s="9"/>
      <c r="G430" s="9" t="s">
        <v>920</v>
      </c>
      <c r="H430" s="9" t="s">
        <v>476</v>
      </c>
      <c r="I430" s="9" t="s">
        <v>502</v>
      </c>
      <c r="J430" s="9"/>
      <c r="K430" s="9"/>
      <c r="L430" s="9"/>
      <c r="M430" s="9"/>
      <c r="N430" s="9"/>
      <c r="O430" s="9"/>
      <c r="P430" s="9"/>
    </row>
    <row r="431" s="1" customFormat="1" ht="12" customHeight="1" spans="2:16">
      <c r="B431" s="9" t="s">
        <v>471</v>
      </c>
      <c r="C431" s="10" t="s">
        <v>491</v>
      </c>
      <c r="D431" s="10" t="s">
        <v>921</v>
      </c>
      <c r="E431" s="9" t="s">
        <v>474</v>
      </c>
      <c r="F431" s="9"/>
      <c r="G431" s="9" t="s">
        <v>493</v>
      </c>
      <c r="H431" s="9" t="s">
        <v>494</v>
      </c>
      <c r="I431" s="9" t="s">
        <v>502</v>
      </c>
      <c r="J431" s="9"/>
      <c r="K431" s="9"/>
      <c r="L431" s="9"/>
      <c r="M431" s="9"/>
      <c r="N431" s="9"/>
      <c r="O431" s="9"/>
      <c r="P431" s="9"/>
    </row>
    <row r="432" s="1" customFormat="1" ht="12" customHeight="1" spans="2:16">
      <c r="B432" s="9" t="s">
        <v>471</v>
      </c>
      <c r="C432" s="10" t="s">
        <v>495</v>
      </c>
      <c r="D432" s="10" t="s">
        <v>922</v>
      </c>
      <c r="E432" s="9" t="s">
        <v>474</v>
      </c>
      <c r="F432" s="9"/>
      <c r="G432" s="9" t="s">
        <v>493</v>
      </c>
      <c r="H432" s="9" t="s">
        <v>494</v>
      </c>
      <c r="I432" s="9" t="s">
        <v>589</v>
      </c>
      <c r="J432" s="9"/>
      <c r="K432" s="9"/>
      <c r="L432" s="9"/>
      <c r="M432" s="9"/>
      <c r="N432" s="9"/>
      <c r="O432" s="9"/>
      <c r="P432" s="9"/>
    </row>
    <row r="433" s="1" customFormat="1" ht="12" customHeight="1" spans="2:16">
      <c r="B433" s="9" t="s">
        <v>497</v>
      </c>
      <c r="C433" s="10" t="s">
        <v>498</v>
      </c>
      <c r="D433" s="10" t="s">
        <v>923</v>
      </c>
      <c r="E433" s="9" t="s">
        <v>500</v>
      </c>
      <c r="F433" s="9"/>
      <c r="G433" s="9" t="s">
        <v>609</v>
      </c>
      <c r="H433" s="9"/>
      <c r="I433" s="9" t="s">
        <v>502</v>
      </c>
      <c r="J433" s="9"/>
      <c r="K433" s="9"/>
      <c r="L433" s="9"/>
      <c r="M433" s="9"/>
      <c r="N433" s="9"/>
      <c r="O433" s="9"/>
      <c r="P433" s="9"/>
    </row>
    <row r="434" s="1" customFormat="1" ht="12" customHeight="1" spans="2:16">
      <c r="B434" s="9" t="s">
        <v>497</v>
      </c>
      <c r="C434" s="10" t="s">
        <v>592</v>
      </c>
      <c r="D434" s="10" t="s">
        <v>924</v>
      </c>
      <c r="E434" s="9" t="s">
        <v>500</v>
      </c>
      <c r="F434" s="9"/>
      <c r="G434" s="9" t="s">
        <v>609</v>
      </c>
      <c r="H434" s="9"/>
      <c r="I434" s="9" t="s">
        <v>502</v>
      </c>
      <c r="J434" s="9"/>
      <c r="K434" s="9"/>
      <c r="L434" s="9"/>
      <c r="M434" s="9"/>
      <c r="N434" s="9"/>
      <c r="O434" s="9"/>
      <c r="P434" s="9"/>
    </row>
    <row r="435" s="1" customFormat="1" ht="12" customHeight="1" spans="2:16">
      <c r="B435" s="9" t="s">
        <v>505</v>
      </c>
      <c r="C435" s="10" t="s">
        <v>506</v>
      </c>
      <c r="D435" s="10" t="s">
        <v>925</v>
      </c>
      <c r="E435" s="9" t="s">
        <v>508</v>
      </c>
      <c r="F435" s="9"/>
      <c r="G435" s="9" t="s">
        <v>509</v>
      </c>
      <c r="H435" s="9" t="s">
        <v>494</v>
      </c>
      <c r="I435" s="9" t="s">
        <v>589</v>
      </c>
      <c r="J435" s="9"/>
      <c r="K435" s="9"/>
      <c r="L435" s="9"/>
      <c r="M435" s="9"/>
      <c r="N435" s="9"/>
      <c r="O435" s="9"/>
      <c r="P435" s="9"/>
    </row>
    <row r="436" s="1" customFormat="1" ht="12" customHeight="1" spans="2:16">
      <c r="B436" s="9" t="s">
        <v>512</v>
      </c>
      <c r="C436" s="10" t="s">
        <v>513</v>
      </c>
      <c r="D436" s="10" t="s">
        <v>926</v>
      </c>
      <c r="E436" s="9" t="s">
        <v>515</v>
      </c>
      <c r="F436" s="9"/>
      <c r="G436" s="9" t="s">
        <v>927</v>
      </c>
      <c r="H436" s="9" t="s">
        <v>517</v>
      </c>
      <c r="I436" s="9" t="s">
        <v>589</v>
      </c>
      <c r="J436" s="9"/>
      <c r="K436" s="9"/>
      <c r="L436" s="9"/>
      <c r="M436" s="9"/>
      <c r="N436" s="9"/>
      <c r="O436" s="9"/>
      <c r="P436" s="9"/>
    </row>
    <row r="438" s="1" customFormat="1" ht="37.9" customHeight="1" spans="2:16">
      <c r="B438" s="3" t="s">
        <v>557</v>
      </c>
      <c r="C438" s="3"/>
      <c r="D438" s="3"/>
      <c r="E438" s="3"/>
      <c r="F438" s="3"/>
      <c r="G438" s="3"/>
      <c r="H438" s="3"/>
      <c r="I438" s="3"/>
      <c r="J438" s="3"/>
      <c r="K438" s="3"/>
      <c r="L438" s="3"/>
      <c r="M438" s="3"/>
      <c r="N438" s="3"/>
      <c r="O438" s="3"/>
      <c r="P438" s="3"/>
    </row>
    <row r="439" s="1" customFormat="1" ht="25.15" customHeight="1" spans="2:16">
      <c r="B439" s="4" t="s">
        <v>558</v>
      </c>
      <c r="C439" s="5" t="s">
        <v>559</v>
      </c>
      <c r="D439" s="5"/>
      <c r="E439" s="4" t="s">
        <v>560</v>
      </c>
      <c r="F439" s="5" t="s">
        <v>404</v>
      </c>
      <c r="G439" s="5"/>
      <c r="H439" s="5"/>
      <c r="I439" s="5"/>
      <c r="J439" s="5"/>
      <c r="K439" s="11" t="s">
        <v>561</v>
      </c>
      <c r="L439" s="11"/>
      <c r="M439" s="5" t="s">
        <v>928</v>
      </c>
      <c r="N439" s="5"/>
      <c r="O439" s="5"/>
      <c r="P439" s="5"/>
    </row>
    <row r="440" s="1" customFormat="1" ht="25.15" customHeight="1" spans="2:16">
      <c r="B440" s="4" t="s">
        <v>563</v>
      </c>
      <c r="C440" s="5" t="s">
        <v>382</v>
      </c>
      <c r="D440" s="5"/>
      <c r="E440" s="4" t="s">
        <v>564</v>
      </c>
      <c r="F440" s="5"/>
      <c r="G440" s="5"/>
      <c r="H440" s="5"/>
      <c r="I440" s="5"/>
      <c r="J440" s="5"/>
      <c r="K440" s="11" t="s">
        <v>565</v>
      </c>
      <c r="L440" s="11"/>
      <c r="M440" s="12" t="s">
        <v>929</v>
      </c>
      <c r="N440" s="13"/>
      <c r="O440" s="13"/>
      <c r="P440" s="13"/>
    </row>
    <row r="441" s="1" customFormat="1" ht="25.15" customHeight="1" spans="2:16">
      <c r="B441" s="4" t="s">
        <v>567</v>
      </c>
      <c r="C441" s="5">
        <v>10</v>
      </c>
      <c r="D441" s="5"/>
      <c r="E441" s="4" t="s">
        <v>568</v>
      </c>
      <c r="F441" s="5"/>
      <c r="G441" s="5"/>
      <c r="H441" s="5"/>
      <c r="I441" s="5"/>
      <c r="J441" s="5"/>
      <c r="K441" s="11" t="s">
        <v>569</v>
      </c>
      <c r="L441" s="11" t="s">
        <v>570</v>
      </c>
      <c r="M441" s="13" t="s">
        <v>930</v>
      </c>
      <c r="N441" s="13"/>
      <c r="O441" s="13"/>
      <c r="P441" s="13"/>
    </row>
    <row r="442" s="1" customFormat="1" ht="25.15" customHeight="1" spans="2:16">
      <c r="B442" s="6" t="s">
        <v>572</v>
      </c>
      <c r="C442" s="7" t="s">
        <v>931</v>
      </c>
      <c r="D442" s="7"/>
      <c r="E442" s="7"/>
      <c r="F442" s="7"/>
      <c r="G442" s="7"/>
      <c r="H442" s="7"/>
      <c r="I442" s="7"/>
      <c r="J442" s="7"/>
      <c r="K442" s="11" t="s">
        <v>574</v>
      </c>
      <c r="L442" s="11"/>
      <c r="M442" s="13" t="s">
        <v>575</v>
      </c>
      <c r="N442" s="13"/>
      <c r="O442" s="13"/>
      <c r="P442" s="13"/>
    </row>
    <row r="443" s="1" customFormat="1" ht="25.15" customHeight="1" spans="2:16">
      <c r="B443" s="6"/>
      <c r="C443" s="7"/>
      <c r="D443" s="7"/>
      <c r="E443" s="7"/>
      <c r="F443" s="7"/>
      <c r="G443" s="7"/>
      <c r="H443" s="7"/>
      <c r="I443" s="7"/>
      <c r="J443" s="7"/>
      <c r="K443" s="11" t="s">
        <v>576</v>
      </c>
      <c r="L443" s="11"/>
      <c r="M443" s="13" t="s">
        <v>575</v>
      </c>
      <c r="N443" s="13"/>
      <c r="O443" s="13"/>
      <c r="P443" s="13"/>
    </row>
    <row r="444" s="1" customFormat="1" ht="25.15" customHeight="1" spans="2:16">
      <c r="B444" s="6"/>
      <c r="C444" s="7"/>
      <c r="D444" s="7"/>
      <c r="E444" s="7"/>
      <c r="F444" s="7"/>
      <c r="G444" s="7"/>
      <c r="H444" s="7"/>
      <c r="I444" s="7"/>
      <c r="J444" s="7"/>
      <c r="K444" s="11" t="s">
        <v>577</v>
      </c>
      <c r="L444" s="11"/>
      <c r="M444" s="13" t="s">
        <v>575</v>
      </c>
      <c r="N444" s="13"/>
      <c r="O444" s="13"/>
      <c r="P444" s="13"/>
    </row>
    <row r="445" s="1" customFormat="1" ht="25.15" customHeight="1" spans="2:16">
      <c r="B445" s="6"/>
      <c r="C445" s="7"/>
      <c r="D445" s="7"/>
      <c r="E445" s="7"/>
      <c r="F445" s="7"/>
      <c r="G445" s="7"/>
      <c r="H445" s="7"/>
      <c r="I445" s="7"/>
      <c r="J445" s="7"/>
      <c r="K445" s="11" t="s">
        <v>578</v>
      </c>
      <c r="L445" s="11"/>
      <c r="M445" s="13" t="s">
        <v>575</v>
      </c>
      <c r="N445" s="13"/>
      <c r="O445" s="13"/>
      <c r="P445" s="13"/>
    </row>
    <row r="446" s="2" customFormat="1" ht="25.15" customHeight="1" spans="2:16">
      <c r="B446" s="8" t="s">
        <v>464</v>
      </c>
      <c r="C446" s="8" t="s">
        <v>465</v>
      </c>
      <c r="D446" s="8" t="s">
        <v>579</v>
      </c>
      <c r="E446" s="8" t="s">
        <v>580</v>
      </c>
      <c r="F446" s="8" t="s">
        <v>581</v>
      </c>
      <c r="G446" s="8" t="s">
        <v>582</v>
      </c>
      <c r="H446" s="8" t="s">
        <v>583</v>
      </c>
      <c r="I446" s="8" t="s">
        <v>584</v>
      </c>
      <c r="J446" s="8" t="s">
        <v>585</v>
      </c>
      <c r="K446" s="4"/>
      <c r="L446" s="10"/>
      <c r="M446" s="10"/>
      <c r="N446" s="10"/>
      <c r="O446" s="10"/>
      <c r="P446" s="10"/>
    </row>
    <row r="447" s="1" customFormat="1" ht="12" customHeight="1" spans="2:16">
      <c r="B447" s="9" t="s">
        <v>471</v>
      </c>
      <c r="C447" s="10" t="s">
        <v>472</v>
      </c>
      <c r="D447" s="10" t="s">
        <v>932</v>
      </c>
      <c r="E447" s="9" t="s">
        <v>508</v>
      </c>
      <c r="F447" s="9"/>
      <c r="G447" s="9" t="s">
        <v>933</v>
      </c>
      <c r="H447" s="9" t="s">
        <v>476</v>
      </c>
      <c r="I447" s="9" t="s">
        <v>502</v>
      </c>
      <c r="J447" s="9"/>
      <c r="K447" s="9"/>
      <c r="L447" s="9"/>
      <c r="M447" s="9"/>
      <c r="N447" s="9"/>
      <c r="O447" s="9"/>
      <c r="P447" s="9"/>
    </row>
    <row r="448" s="1" customFormat="1" ht="12" customHeight="1" spans="2:16">
      <c r="B448" s="9" t="s">
        <v>471</v>
      </c>
      <c r="C448" s="10" t="s">
        <v>495</v>
      </c>
      <c r="D448" s="10" t="s">
        <v>934</v>
      </c>
      <c r="E448" s="9" t="s">
        <v>474</v>
      </c>
      <c r="F448" s="9"/>
      <c r="G448" s="9" t="s">
        <v>493</v>
      </c>
      <c r="H448" s="9" t="s">
        <v>494</v>
      </c>
      <c r="I448" s="9" t="s">
        <v>589</v>
      </c>
      <c r="J448" s="9"/>
      <c r="K448" s="9"/>
      <c r="L448" s="9"/>
      <c r="M448" s="9"/>
      <c r="N448" s="9"/>
      <c r="O448" s="9"/>
      <c r="P448" s="9"/>
    </row>
    <row r="449" s="1" customFormat="1" ht="12" customHeight="1" spans="2:16">
      <c r="B449" s="9" t="s">
        <v>471</v>
      </c>
      <c r="C449" s="10" t="s">
        <v>491</v>
      </c>
      <c r="D449" s="10" t="s">
        <v>935</v>
      </c>
      <c r="E449" s="9" t="s">
        <v>474</v>
      </c>
      <c r="F449" s="9"/>
      <c r="G449" s="9" t="s">
        <v>493</v>
      </c>
      <c r="H449" s="9" t="s">
        <v>494</v>
      </c>
      <c r="I449" s="9" t="s">
        <v>502</v>
      </c>
      <c r="J449" s="9"/>
      <c r="K449" s="9"/>
      <c r="L449" s="9"/>
      <c r="M449" s="9"/>
      <c r="N449" s="9"/>
      <c r="O449" s="9"/>
      <c r="P449" s="9"/>
    </row>
    <row r="450" s="1" customFormat="1" ht="12" customHeight="1" spans="2:16">
      <c r="B450" s="9" t="s">
        <v>497</v>
      </c>
      <c r="C450" s="10" t="s">
        <v>503</v>
      </c>
      <c r="D450" s="10" t="s">
        <v>936</v>
      </c>
      <c r="E450" s="9" t="s">
        <v>500</v>
      </c>
      <c r="F450" s="9"/>
      <c r="G450" s="9" t="s">
        <v>501</v>
      </c>
      <c r="H450" s="9"/>
      <c r="I450" s="9" t="s">
        <v>502</v>
      </c>
      <c r="J450" s="9"/>
      <c r="K450" s="9"/>
      <c r="L450" s="9"/>
      <c r="M450" s="9"/>
      <c r="N450" s="9"/>
      <c r="O450" s="9"/>
      <c r="P450" s="9"/>
    </row>
    <row r="451" s="1" customFormat="1" ht="12" customHeight="1" spans="2:16">
      <c r="B451" s="9" t="s">
        <v>497</v>
      </c>
      <c r="C451" s="10" t="s">
        <v>592</v>
      </c>
      <c r="D451" s="10" t="s">
        <v>937</v>
      </c>
      <c r="E451" s="9" t="s">
        <v>500</v>
      </c>
      <c r="F451" s="9"/>
      <c r="G451" s="9" t="s">
        <v>501</v>
      </c>
      <c r="H451" s="9"/>
      <c r="I451" s="9" t="s">
        <v>502</v>
      </c>
      <c r="J451" s="9"/>
      <c r="K451" s="9"/>
      <c r="L451" s="9"/>
      <c r="M451" s="9"/>
      <c r="N451" s="9"/>
      <c r="O451" s="9"/>
      <c r="P451" s="9"/>
    </row>
    <row r="452" s="1" customFormat="1" ht="12" customHeight="1" spans="2:16">
      <c r="B452" s="9" t="s">
        <v>505</v>
      </c>
      <c r="C452" s="10" t="s">
        <v>506</v>
      </c>
      <c r="D452" s="10" t="s">
        <v>938</v>
      </c>
      <c r="E452" s="9" t="s">
        <v>508</v>
      </c>
      <c r="F452" s="9"/>
      <c r="G452" s="9" t="s">
        <v>822</v>
      </c>
      <c r="H452" s="9" t="s">
        <v>494</v>
      </c>
      <c r="I452" s="9" t="s">
        <v>589</v>
      </c>
      <c r="J452" s="9"/>
      <c r="K452" s="9"/>
      <c r="L452" s="9"/>
      <c r="M452" s="9"/>
      <c r="N452" s="9"/>
      <c r="O452" s="9"/>
      <c r="P452" s="9"/>
    </row>
    <row r="453" s="1" customFormat="1" ht="12" customHeight="1" spans="2:16">
      <c r="B453" s="9" t="s">
        <v>512</v>
      </c>
      <c r="C453" s="10" t="s">
        <v>513</v>
      </c>
      <c r="D453" s="10" t="s">
        <v>939</v>
      </c>
      <c r="E453" s="9" t="s">
        <v>474</v>
      </c>
      <c r="F453" s="9"/>
      <c r="G453" s="9" t="s">
        <v>940</v>
      </c>
      <c r="H453" s="9" t="s">
        <v>690</v>
      </c>
      <c r="I453" s="9" t="s">
        <v>477</v>
      </c>
      <c r="J453" s="9"/>
      <c r="K453" s="9"/>
      <c r="L453" s="9"/>
      <c r="M453" s="9"/>
      <c r="N453" s="9"/>
      <c r="O453" s="9"/>
      <c r="P453" s="9"/>
    </row>
    <row r="454" s="1" customFormat="1" ht="12" customHeight="1" spans="2:16">
      <c r="B454" s="9" t="s">
        <v>512</v>
      </c>
      <c r="C454" s="10" t="s">
        <v>513</v>
      </c>
      <c r="D454" s="10" t="s">
        <v>941</v>
      </c>
      <c r="E454" s="9" t="s">
        <v>474</v>
      </c>
      <c r="F454" s="9"/>
      <c r="G454" s="9" t="s">
        <v>942</v>
      </c>
      <c r="H454" s="9" t="s">
        <v>690</v>
      </c>
      <c r="I454" s="9" t="s">
        <v>477</v>
      </c>
      <c r="J454" s="9"/>
      <c r="K454" s="9"/>
      <c r="L454" s="9"/>
      <c r="M454" s="9"/>
      <c r="N454" s="9"/>
      <c r="O454" s="9"/>
      <c r="P454" s="9"/>
    </row>
    <row r="456" s="1" customFormat="1" ht="37.9" customHeight="1" spans="2:16">
      <c r="B456" s="3" t="s">
        <v>557</v>
      </c>
      <c r="C456" s="3"/>
      <c r="D456" s="3"/>
      <c r="E456" s="3"/>
      <c r="F456" s="3"/>
      <c r="G456" s="3"/>
      <c r="H456" s="3"/>
      <c r="I456" s="3"/>
      <c r="J456" s="3"/>
      <c r="K456" s="3"/>
      <c r="L456" s="3"/>
      <c r="M456" s="3"/>
      <c r="N456" s="3"/>
      <c r="O456" s="3"/>
      <c r="P456" s="3"/>
    </row>
    <row r="457" s="1" customFormat="1" ht="25.15" customHeight="1" spans="2:16">
      <c r="B457" s="4" t="s">
        <v>558</v>
      </c>
      <c r="C457" s="5" t="s">
        <v>559</v>
      </c>
      <c r="D457" s="5"/>
      <c r="E457" s="4" t="s">
        <v>560</v>
      </c>
      <c r="F457" s="5" t="s">
        <v>442</v>
      </c>
      <c r="G457" s="5"/>
      <c r="H457" s="5"/>
      <c r="I457" s="5"/>
      <c r="J457" s="5"/>
      <c r="K457" s="11" t="s">
        <v>561</v>
      </c>
      <c r="L457" s="11"/>
      <c r="M457" s="5" t="s">
        <v>943</v>
      </c>
      <c r="N457" s="5"/>
      <c r="O457" s="5"/>
      <c r="P457" s="5"/>
    </row>
    <row r="458" s="1" customFormat="1" ht="25.15" customHeight="1" spans="2:16">
      <c r="B458" s="4" t="s">
        <v>563</v>
      </c>
      <c r="C458" s="5" t="s">
        <v>382</v>
      </c>
      <c r="D458" s="5"/>
      <c r="E458" s="4" t="s">
        <v>564</v>
      </c>
      <c r="F458" s="5"/>
      <c r="G458" s="5"/>
      <c r="H458" s="5"/>
      <c r="I458" s="5"/>
      <c r="J458" s="5"/>
      <c r="K458" s="11" t="s">
        <v>565</v>
      </c>
      <c r="L458" s="11"/>
      <c r="M458" s="12" t="s">
        <v>600</v>
      </c>
      <c r="N458" s="13"/>
      <c r="O458" s="13"/>
      <c r="P458" s="13"/>
    </row>
    <row r="459" s="1" customFormat="1" ht="25.15" customHeight="1" spans="2:16">
      <c r="B459" s="4" t="s">
        <v>567</v>
      </c>
      <c r="C459" s="5">
        <v>10</v>
      </c>
      <c r="D459" s="5"/>
      <c r="E459" s="4" t="s">
        <v>568</v>
      </c>
      <c r="F459" s="5"/>
      <c r="G459" s="5"/>
      <c r="H459" s="5"/>
      <c r="I459" s="5"/>
      <c r="J459" s="5"/>
      <c r="K459" s="11" t="s">
        <v>569</v>
      </c>
      <c r="L459" s="11" t="s">
        <v>570</v>
      </c>
      <c r="M459" s="13" t="s">
        <v>601</v>
      </c>
      <c r="N459" s="13"/>
      <c r="O459" s="13"/>
      <c r="P459" s="13"/>
    </row>
    <row r="460" s="1" customFormat="1" ht="25.15" customHeight="1" spans="2:16">
      <c r="B460" s="6" t="s">
        <v>572</v>
      </c>
      <c r="C460" s="7" t="s">
        <v>944</v>
      </c>
      <c r="D460" s="7"/>
      <c r="E460" s="7"/>
      <c r="F460" s="7"/>
      <c r="G460" s="7"/>
      <c r="H460" s="7"/>
      <c r="I460" s="7"/>
      <c r="J460" s="7"/>
      <c r="K460" s="11" t="s">
        <v>574</v>
      </c>
      <c r="L460" s="11"/>
      <c r="M460" s="13" t="s">
        <v>575</v>
      </c>
      <c r="N460" s="13"/>
      <c r="O460" s="13"/>
      <c r="P460" s="13"/>
    </row>
    <row r="461" s="1" customFormat="1" ht="25.15" customHeight="1" spans="2:16">
      <c r="B461" s="6"/>
      <c r="C461" s="7"/>
      <c r="D461" s="7"/>
      <c r="E461" s="7"/>
      <c r="F461" s="7"/>
      <c r="G461" s="7"/>
      <c r="H461" s="7"/>
      <c r="I461" s="7"/>
      <c r="J461" s="7"/>
      <c r="K461" s="11" t="s">
        <v>576</v>
      </c>
      <c r="L461" s="11"/>
      <c r="M461" s="13" t="s">
        <v>575</v>
      </c>
      <c r="N461" s="13"/>
      <c r="O461" s="13"/>
      <c r="P461" s="13"/>
    </row>
    <row r="462" s="1" customFormat="1" ht="25.15" customHeight="1" spans="2:16">
      <c r="B462" s="6"/>
      <c r="C462" s="7"/>
      <c r="D462" s="7"/>
      <c r="E462" s="7"/>
      <c r="F462" s="7"/>
      <c r="G462" s="7"/>
      <c r="H462" s="7"/>
      <c r="I462" s="7"/>
      <c r="J462" s="7"/>
      <c r="K462" s="11" t="s">
        <v>577</v>
      </c>
      <c r="L462" s="11"/>
      <c r="M462" s="13" t="s">
        <v>575</v>
      </c>
      <c r="N462" s="13"/>
      <c r="O462" s="13"/>
      <c r="P462" s="13"/>
    </row>
    <row r="463" s="1" customFormat="1" ht="25.15" customHeight="1" spans="2:16">
      <c r="B463" s="6"/>
      <c r="C463" s="7"/>
      <c r="D463" s="7"/>
      <c r="E463" s="7"/>
      <c r="F463" s="7"/>
      <c r="G463" s="7"/>
      <c r="H463" s="7"/>
      <c r="I463" s="7"/>
      <c r="J463" s="7"/>
      <c r="K463" s="11" t="s">
        <v>578</v>
      </c>
      <c r="L463" s="11"/>
      <c r="M463" s="13" t="s">
        <v>575</v>
      </c>
      <c r="N463" s="13"/>
      <c r="O463" s="13"/>
      <c r="P463" s="13"/>
    </row>
    <row r="464" s="2" customFormat="1" ht="25.15" customHeight="1" spans="2:16">
      <c r="B464" s="8" t="s">
        <v>464</v>
      </c>
      <c r="C464" s="8" t="s">
        <v>465</v>
      </c>
      <c r="D464" s="8" t="s">
        <v>579</v>
      </c>
      <c r="E464" s="8" t="s">
        <v>580</v>
      </c>
      <c r="F464" s="8" t="s">
        <v>581</v>
      </c>
      <c r="G464" s="8" t="s">
        <v>582</v>
      </c>
      <c r="H464" s="8" t="s">
        <v>583</v>
      </c>
      <c r="I464" s="8" t="s">
        <v>584</v>
      </c>
      <c r="J464" s="8" t="s">
        <v>585</v>
      </c>
      <c r="K464" s="4"/>
      <c r="L464" s="10"/>
      <c r="M464" s="10"/>
      <c r="N464" s="10"/>
      <c r="O464" s="10"/>
      <c r="P464" s="10"/>
    </row>
    <row r="465" s="1" customFormat="1" ht="12" customHeight="1" spans="2:16">
      <c r="B465" s="9" t="s">
        <v>471</v>
      </c>
      <c r="C465" s="10" t="s">
        <v>495</v>
      </c>
      <c r="D465" s="10" t="s">
        <v>945</v>
      </c>
      <c r="E465" s="9" t="s">
        <v>474</v>
      </c>
      <c r="F465" s="9"/>
      <c r="G465" s="9" t="s">
        <v>493</v>
      </c>
      <c r="H465" s="9" t="s">
        <v>494</v>
      </c>
      <c r="I465" s="9" t="s">
        <v>502</v>
      </c>
      <c r="J465" s="9"/>
      <c r="K465" s="9"/>
      <c r="L465" s="9"/>
      <c r="M465" s="9"/>
      <c r="N465" s="9"/>
      <c r="O465" s="9"/>
      <c r="P465" s="9"/>
    </row>
    <row r="466" s="1" customFormat="1" ht="12" customHeight="1" spans="2:16">
      <c r="B466" s="9" t="s">
        <v>471</v>
      </c>
      <c r="C466" s="10" t="s">
        <v>491</v>
      </c>
      <c r="D466" s="10" t="s">
        <v>946</v>
      </c>
      <c r="E466" s="9" t="s">
        <v>474</v>
      </c>
      <c r="F466" s="9"/>
      <c r="G466" s="9" t="s">
        <v>493</v>
      </c>
      <c r="H466" s="9" t="s">
        <v>494</v>
      </c>
      <c r="I466" s="9" t="s">
        <v>589</v>
      </c>
      <c r="J466" s="9"/>
      <c r="K466" s="9"/>
      <c r="L466" s="9"/>
      <c r="M466" s="9"/>
      <c r="N466" s="9"/>
      <c r="O466" s="9"/>
      <c r="P466" s="9"/>
    </row>
    <row r="467" s="1" customFormat="1" ht="12" customHeight="1" spans="2:16">
      <c r="B467" s="9" t="s">
        <v>471</v>
      </c>
      <c r="C467" s="10" t="s">
        <v>472</v>
      </c>
      <c r="D467" s="10" t="s">
        <v>587</v>
      </c>
      <c r="E467" s="9" t="s">
        <v>508</v>
      </c>
      <c r="F467" s="9"/>
      <c r="G467" s="9" t="s">
        <v>489</v>
      </c>
      <c r="H467" s="9" t="s">
        <v>490</v>
      </c>
      <c r="I467" s="9" t="s">
        <v>502</v>
      </c>
      <c r="J467" s="9"/>
      <c r="K467" s="9"/>
      <c r="L467" s="9"/>
      <c r="M467" s="9"/>
      <c r="N467" s="9"/>
      <c r="O467" s="9"/>
      <c r="P467" s="9"/>
    </row>
    <row r="468" s="1" customFormat="1" ht="12" customHeight="1" spans="2:16">
      <c r="B468" s="9" t="s">
        <v>497</v>
      </c>
      <c r="C468" s="10" t="s">
        <v>592</v>
      </c>
      <c r="D468" s="10" t="s">
        <v>947</v>
      </c>
      <c r="E468" s="9" t="s">
        <v>474</v>
      </c>
      <c r="F468" s="9"/>
      <c r="G468" s="9" t="s">
        <v>493</v>
      </c>
      <c r="H468" s="9" t="s">
        <v>494</v>
      </c>
      <c r="I468" s="9" t="s">
        <v>502</v>
      </c>
      <c r="J468" s="9"/>
      <c r="K468" s="9"/>
      <c r="L468" s="9"/>
      <c r="M468" s="9"/>
      <c r="N468" s="9"/>
      <c r="O468" s="9"/>
      <c r="P468" s="9"/>
    </row>
    <row r="469" s="1" customFormat="1" ht="12" customHeight="1" spans="2:16">
      <c r="B469" s="9" t="s">
        <v>497</v>
      </c>
      <c r="C469" s="10" t="s">
        <v>503</v>
      </c>
      <c r="D469" s="10" t="s">
        <v>948</v>
      </c>
      <c r="E469" s="9" t="s">
        <v>500</v>
      </c>
      <c r="F469" s="9"/>
      <c r="G469" s="9" t="s">
        <v>501</v>
      </c>
      <c r="H469" s="9"/>
      <c r="I469" s="9" t="s">
        <v>502</v>
      </c>
      <c r="J469" s="9"/>
      <c r="K469" s="9"/>
      <c r="L469" s="9"/>
      <c r="M469" s="9"/>
      <c r="N469" s="9"/>
      <c r="O469" s="9"/>
      <c r="P469" s="9"/>
    </row>
    <row r="470" s="1" customFormat="1" ht="12" customHeight="1" spans="2:16">
      <c r="B470" s="9" t="s">
        <v>505</v>
      </c>
      <c r="C470" s="10" t="s">
        <v>506</v>
      </c>
      <c r="D470" s="10" t="s">
        <v>594</v>
      </c>
      <c r="E470" s="9" t="s">
        <v>508</v>
      </c>
      <c r="F470" s="9"/>
      <c r="G470" s="9" t="s">
        <v>509</v>
      </c>
      <c r="H470" s="9" t="s">
        <v>494</v>
      </c>
      <c r="I470" s="9" t="s">
        <v>477</v>
      </c>
      <c r="J470" s="9"/>
      <c r="K470" s="9"/>
      <c r="L470" s="9"/>
      <c r="M470" s="9"/>
      <c r="N470" s="9"/>
      <c r="O470" s="9"/>
      <c r="P470" s="9"/>
    </row>
    <row r="471" s="1" customFormat="1" ht="12" customHeight="1" spans="2:16">
      <c r="B471" s="9" t="s">
        <v>505</v>
      </c>
      <c r="C471" s="10" t="s">
        <v>506</v>
      </c>
      <c r="D471" s="10" t="s">
        <v>595</v>
      </c>
      <c r="E471" s="9" t="s">
        <v>508</v>
      </c>
      <c r="F471" s="9"/>
      <c r="G471" s="9" t="s">
        <v>509</v>
      </c>
      <c r="H471" s="9" t="s">
        <v>494</v>
      </c>
      <c r="I471" s="9" t="s">
        <v>477</v>
      </c>
      <c r="J471" s="9"/>
      <c r="K471" s="9"/>
      <c r="L471" s="9"/>
      <c r="M471" s="9"/>
      <c r="N471" s="9"/>
      <c r="O471" s="9"/>
      <c r="P471" s="9"/>
    </row>
    <row r="472" s="1" customFormat="1" ht="12" customHeight="1" spans="2:16">
      <c r="B472" s="9" t="s">
        <v>512</v>
      </c>
      <c r="C472" s="10" t="s">
        <v>513</v>
      </c>
      <c r="D472" s="10" t="s">
        <v>949</v>
      </c>
      <c r="E472" s="9" t="s">
        <v>474</v>
      </c>
      <c r="F472" s="9"/>
      <c r="G472" s="9" t="s">
        <v>950</v>
      </c>
      <c r="H472" s="9" t="s">
        <v>598</v>
      </c>
      <c r="I472" s="9" t="s">
        <v>589</v>
      </c>
      <c r="J472" s="9"/>
      <c r="K472" s="9"/>
      <c r="L472" s="9"/>
      <c r="M472" s="9"/>
      <c r="N472" s="9"/>
      <c r="O472" s="9"/>
      <c r="P472" s="9"/>
    </row>
    <row r="474" s="1" customFormat="1" ht="37.9" customHeight="1" spans="2:16">
      <c r="B474" s="3" t="s">
        <v>557</v>
      </c>
      <c r="C474" s="3"/>
      <c r="D474" s="3"/>
      <c r="E474" s="3"/>
      <c r="F474" s="3"/>
      <c r="G474" s="3"/>
      <c r="H474" s="3"/>
      <c r="I474" s="3"/>
      <c r="J474" s="3"/>
      <c r="K474" s="3"/>
      <c r="L474" s="3"/>
      <c r="M474" s="3"/>
      <c r="N474" s="3"/>
      <c r="O474" s="3"/>
      <c r="P474" s="3"/>
    </row>
    <row r="475" s="1" customFormat="1" ht="25.15" customHeight="1" spans="2:16">
      <c r="B475" s="4" t="s">
        <v>558</v>
      </c>
      <c r="C475" s="5" t="s">
        <v>559</v>
      </c>
      <c r="D475" s="5"/>
      <c r="E475" s="4" t="s">
        <v>560</v>
      </c>
      <c r="F475" s="5" t="s">
        <v>398</v>
      </c>
      <c r="G475" s="5"/>
      <c r="H475" s="5"/>
      <c r="I475" s="5"/>
      <c r="J475" s="5"/>
      <c r="K475" s="11" t="s">
        <v>561</v>
      </c>
      <c r="L475" s="11"/>
      <c r="M475" s="5" t="s">
        <v>951</v>
      </c>
      <c r="N475" s="5"/>
      <c r="O475" s="5"/>
      <c r="P475" s="5"/>
    </row>
    <row r="476" s="1" customFormat="1" ht="25.15" customHeight="1" spans="2:16">
      <c r="B476" s="4" t="s">
        <v>563</v>
      </c>
      <c r="C476" s="5" t="s">
        <v>382</v>
      </c>
      <c r="D476" s="5"/>
      <c r="E476" s="4" t="s">
        <v>564</v>
      </c>
      <c r="F476" s="5"/>
      <c r="G476" s="5"/>
      <c r="H476" s="5"/>
      <c r="I476" s="5"/>
      <c r="J476" s="5"/>
      <c r="K476" s="11" t="s">
        <v>565</v>
      </c>
      <c r="L476" s="11"/>
      <c r="M476" s="12" t="s">
        <v>952</v>
      </c>
      <c r="N476" s="13"/>
      <c r="O476" s="13"/>
      <c r="P476" s="13"/>
    </row>
    <row r="477" s="1" customFormat="1" ht="25.15" customHeight="1" spans="2:16">
      <c r="B477" s="4" t="s">
        <v>567</v>
      </c>
      <c r="C477" s="5">
        <v>10</v>
      </c>
      <c r="D477" s="5"/>
      <c r="E477" s="4" t="s">
        <v>568</v>
      </c>
      <c r="F477" s="5"/>
      <c r="G477" s="5"/>
      <c r="H477" s="5"/>
      <c r="I477" s="5"/>
      <c r="J477" s="5"/>
      <c r="K477" s="11" t="s">
        <v>569</v>
      </c>
      <c r="L477" s="11" t="s">
        <v>570</v>
      </c>
      <c r="M477" s="13" t="s">
        <v>953</v>
      </c>
      <c r="N477" s="13"/>
      <c r="O477" s="13"/>
      <c r="P477" s="13"/>
    </row>
    <row r="478" s="1" customFormat="1" ht="25.15" customHeight="1" spans="2:16">
      <c r="B478" s="6" t="s">
        <v>572</v>
      </c>
      <c r="C478" s="7" t="s">
        <v>954</v>
      </c>
      <c r="D478" s="7"/>
      <c r="E478" s="7"/>
      <c r="F478" s="7"/>
      <c r="G478" s="7"/>
      <c r="H478" s="7"/>
      <c r="I478" s="7"/>
      <c r="J478" s="7"/>
      <c r="K478" s="11" t="s">
        <v>574</v>
      </c>
      <c r="L478" s="11"/>
      <c r="M478" s="13" t="s">
        <v>575</v>
      </c>
      <c r="N478" s="13"/>
      <c r="O478" s="13"/>
      <c r="P478" s="13"/>
    </row>
    <row r="479" s="1" customFormat="1" ht="25.15" customHeight="1" spans="2:16">
      <c r="B479" s="6"/>
      <c r="C479" s="7"/>
      <c r="D479" s="7"/>
      <c r="E479" s="7"/>
      <c r="F479" s="7"/>
      <c r="G479" s="7"/>
      <c r="H479" s="7"/>
      <c r="I479" s="7"/>
      <c r="J479" s="7"/>
      <c r="K479" s="11" t="s">
        <v>576</v>
      </c>
      <c r="L479" s="11"/>
      <c r="M479" s="13" t="s">
        <v>575</v>
      </c>
      <c r="N479" s="13"/>
      <c r="O479" s="13"/>
      <c r="P479" s="13"/>
    </row>
    <row r="480" s="1" customFormat="1" ht="25.15" customHeight="1" spans="2:16">
      <c r="B480" s="6"/>
      <c r="C480" s="7"/>
      <c r="D480" s="7"/>
      <c r="E480" s="7"/>
      <c r="F480" s="7"/>
      <c r="G480" s="7"/>
      <c r="H480" s="7"/>
      <c r="I480" s="7"/>
      <c r="J480" s="7"/>
      <c r="K480" s="11" t="s">
        <v>577</v>
      </c>
      <c r="L480" s="11"/>
      <c r="M480" s="13" t="s">
        <v>575</v>
      </c>
      <c r="N480" s="13"/>
      <c r="O480" s="13"/>
      <c r="P480" s="13"/>
    </row>
    <row r="481" s="1" customFormat="1" ht="25.15" customHeight="1" spans="2:16">
      <c r="B481" s="6"/>
      <c r="C481" s="7"/>
      <c r="D481" s="7"/>
      <c r="E481" s="7"/>
      <c r="F481" s="7"/>
      <c r="G481" s="7"/>
      <c r="H481" s="7"/>
      <c r="I481" s="7"/>
      <c r="J481" s="7"/>
      <c r="K481" s="11" t="s">
        <v>578</v>
      </c>
      <c r="L481" s="11"/>
      <c r="M481" s="13" t="s">
        <v>575</v>
      </c>
      <c r="N481" s="13"/>
      <c r="O481" s="13"/>
      <c r="P481" s="13"/>
    </row>
    <row r="482" s="2" customFormat="1" ht="25.15" customHeight="1" spans="2:16">
      <c r="B482" s="8" t="s">
        <v>464</v>
      </c>
      <c r="C482" s="8" t="s">
        <v>465</v>
      </c>
      <c r="D482" s="8" t="s">
        <v>579</v>
      </c>
      <c r="E482" s="8" t="s">
        <v>580</v>
      </c>
      <c r="F482" s="8" t="s">
        <v>581</v>
      </c>
      <c r="G482" s="8" t="s">
        <v>582</v>
      </c>
      <c r="H482" s="8" t="s">
        <v>583</v>
      </c>
      <c r="I482" s="8" t="s">
        <v>584</v>
      </c>
      <c r="J482" s="8" t="s">
        <v>585</v>
      </c>
      <c r="K482" s="4"/>
      <c r="L482" s="10"/>
      <c r="M482" s="10"/>
      <c r="N482" s="10"/>
      <c r="O482" s="10"/>
      <c r="P482" s="10"/>
    </row>
    <row r="483" s="1" customFormat="1" ht="12" customHeight="1" spans="2:16">
      <c r="B483" s="9" t="s">
        <v>471</v>
      </c>
      <c r="C483" s="10" t="s">
        <v>472</v>
      </c>
      <c r="D483" s="10" t="s">
        <v>587</v>
      </c>
      <c r="E483" s="9" t="s">
        <v>508</v>
      </c>
      <c r="F483" s="9"/>
      <c r="G483" s="9" t="s">
        <v>955</v>
      </c>
      <c r="H483" s="9" t="s">
        <v>476</v>
      </c>
      <c r="I483" s="9" t="s">
        <v>502</v>
      </c>
      <c r="J483" s="9"/>
      <c r="K483" s="9"/>
      <c r="L483" s="9"/>
      <c r="M483" s="9"/>
      <c r="N483" s="9"/>
      <c r="O483" s="9"/>
      <c r="P483" s="9"/>
    </row>
    <row r="484" s="1" customFormat="1" ht="12" customHeight="1" spans="2:16">
      <c r="B484" s="9" t="s">
        <v>471</v>
      </c>
      <c r="C484" s="10" t="s">
        <v>491</v>
      </c>
      <c r="D484" s="10" t="s">
        <v>956</v>
      </c>
      <c r="E484" s="9" t="s">
        <v>474</v>
      </c>
      <c r="F484" s="9"/>
      <c r="G484" s="9" t="s">
        <v>493</v>
      </c>
      <c r="H484" s="9" t="s">
        <v>494</v>
      </c>
      <c r="I484" s="9" t="s">
        <v>589</v>
      </c>
      <c r="J484" s="9"/>
      <c r="K484" s="9"/>
      <c r="L484" s="9"/>
      <c r="M484" s="9"/>
      <c r="N484" s="9"/>
      <c r="O484" s="9"/>
      <c r="P484" s="9"/>
    </row>
    <row r="485" s="1" customFormat="1" ht="12" customHeight="1" spans="2:16">
      <c r="B485" s="9" t="s">
        <v>471</v>
      </c>
      <c r="C485" s="10" t="s">
        <v>495</v>
      </c>
      <c r="D485" s="10" t="s">
        <v>957</v>
      </c>
      <c r="E485" s="9" t="s">
        <v>474</v>
      </c>
      <c r="F485" s="9"/>
      <c r="G485" s="9" t="s">
        <v>493</v>
      </c>
      <c r="H485" s="9" t="s">
        <v>494</v>
      </c>
      <c r="I485" s="9" t="s">
        <v>502</v>
      </c>
      <c r="J485" s="9"/>
      <c r="K485" s="9"/>
      <c r="L485" s="9"/>
      <c r="M485" s="9"/>
      <c r="N485" s="9"/>
      <c r="O485" s="9"/>
      <c r="P485" s="9"/>
    </row>
    <row r="486" s="1" customFormat="1" ht="12" customHeight="1" spans="2:16">
      <c r="B486" s="9" t="s">
        <v>497</v>
      </c>
      <c r="C486" s="10" t="s">
        <v>592</v>
      </c>
      <c r="D486" s="10" t="s">
        <v>958</v>
      </c>
      <c r="E486" s="9" t="s">
        <v>474</v>
      </c>
      <c r="F486" s="9"/>
      <c r="G486" s="9" t="s">
        <v>493</v>
      </c>
      <c r="H486" s="9" t="s">
        <v>494</v>
      </c>
      <c r="I486" s="9" t="s">
        <v>502</v>
      </c>
      <c r="J486" s="9"/>
      <c r="K486" s="9"/>
      <c r="L486" s="9"/>
      <c r="M486" s="9"/>
      <c r="N486" s="9"/>
      <c r="O486" s="9"/>
      <c r="P486" s="9"/>
    </row>
    <row r="487" s="1" customFormat="1" ht="12" customHeight="1" spans="2:16">
      <c r="B487" s="9" t="s">
        <v>497</v>
      </c>
      <c r="C487" s="10" t="s">
        <v>503</v>
      </c>
      <c r="D487" s="10" t="s">
        <v>959</v>
      </c>
      <c r="E487" s="9" t="s">
        <v>500</v>
      </c>
      <c r="F487" s="9"/>
      <c r="G487" s="9" t="s">
        <v>501</v>
      </c>
      <c r="H487" s="9"/>
      <c r="I487" s="9" t="s">
        <v>502</v>
      </c>
      <c r="J487" s="9"/>
      <c r="K487" s="9"/>
      <c r="L487" s="9"/>
      <c r="M487" s="9"/>
      <c r="N487" s="9"/>
      <c r="O487" s="9"/>
      <c r="P487" s="9"/>
    </row>
    <row r="488" s="1" customFormat="1" ht="12" customHeight="1" spans="2:16">
      <c r="B488" s="9" t="s">
        <v>505</v>
      </c>
      <c r="C488" s="10" t="s">
        <v>506</v>
      </c>
      <c r="D488" s="10" t="s">
        <v>595</v>
      </c>
      <c r="E488" s="9" t="s">
        <v>508</v>
      </c>
      <c r="F488" s="9"/>
      <c r="G488" s="9" t="s">
        <v>509</v>
      </c>
      <c r="H488" s="9" t="s">
        <v>494</v>
      </c>
      <c r="I488" s="9" t="s">
        <v>477</v>
      </c>
      <c r="J488" s="9"/>
      <c r="K488" s="9"/>
      <c r="L488" s="9"/>
      <c r="M488" s="9"/>
      <c r="N488" s="9"/>
      <c r="O488" s="9"/>
      <c r="P488" s="9"/>
    </row>
    <row r="489" s="1" customFormat="1" ht="12" customHeight="1" spans="2:16">
      <c r="B489" s="9" t="s">
        <v>505</v>
      </c>
      <c r="C489" s="10" t="s">
        <v>506</v>
      </c>
      <c r="D489" s="10" t="s">
        <v>594</v>
      </c>
      <c r="E489" s="9" t="s">
        <v>508</v>
      </c>
      <c r="F489" s="9"/>
      <c r="G489" s="9" t="s">
        <v>509</v>
      </c>
      <c r="H489" s="9" t="s">
        <v>494</v>
      </c>
      <c r="I489" s="9" t="s">
        <v>477</v>
      </c>
      <c r="J489" s="9"/>
      <c r="K489" s="9"/>
      <c r="L489" s="9"/>
      <c r="M489" s="9"/>
      <c r="N489" s="9"/>
      <c r="O489" s="9"/>
      <c r="P489" s="9"/>
    </row>
    <row r="490" s="1" customFormat="1" ht="12" customHeight="1" spans="2:16">
      <c r="B490" s="9" t="s">
        <v>512</v>
      </c>
      <c r="C490" s="10" t="s">
        <v>513</v>
      </c>
      <c r="D490" s="10" t="s">
        <v>960</v>
      </c>
      <c r="E490" s="9" t="s">
        <v>515</v>
      </c>
      <c r="F490" s="9"/>
      <c r="G490" s="9" t="s">
        <v>942</v>
      </c>
      <c r="H490" s="9" t="s">
        <v>598</v>
      </c>
      <c r="I490" s="9" t="s">
        <v>589</v>
      </c>
      <c r="J490" s="9"/>
      <c r="K490" s="9"/>
      <c r="L490" s="9"/>
      <c r="M490" s="9"/>
      <c r="N490" s="9"/>
      <c r="O490" s="9"/>
      <c r="P490" s="9"/>
    </row>
    <row r="492" s="1" customFormat="1" ht="37.9" customHeight="1" spans="2:16">
      <c r="B492" s="3" t="s">
        <v>557</v>
      </c>
      <c r="C492" s="3"/>
      <c r="D492" s="3"/>
      <c r="E492" s="3"/>
      <c r="F492" s="3"/>
      <c r="G492" s="3"/>
      <c r="H492" s="3"/>
      <c r="I492" s="3"/>
      <c r="J492" s="3"/>
      <c r="K492" s="3"/>
      <c r="L492" s="3"/>
      <c r="M492" s="3"/>
      <c r="N492" s="3"/>
      <c r="O492" s="3"/>
      <c r="P492" s="3"/>
    </row>
    <row r="493" s="1" customFormat="1" ht="25.15" customHeight="1" spans="2:16">
      <c r="B493" s="4" t="s">
        <v>558</v>
      </c>
      <c r="C493" s="5" t="s">
        <v>559</v>
      </c>
      <c r="D493" s="5"/>
      <c r="E493" s="4" t="s">
        <v>560</v>
      </c>
      <c r="F493" s="5" t="s">
        <v>456</v>
      </c>
      <c r="G493" s="5"/>
      <c r="H493" s="5"/>
      <c r="I493" s="5"/>
      <c r="J493" s="5"/>
      <c r="K493" s="11" t="s">
        <v>561</v>
      </c>
      <c r="L493" s="11"/>
      <c r="M493" s="5" t="s">
        <v>961</v>
      </c>
      <c r="N493" s="5"/>
      <c r="O493" s="5"/>
      <c r="P493" s="5"/>
    </row>
    <row r="494" s="1" customFormat="1" ht="25.15" customHeight="1" spans="2:16">
      <c r="B494" s="4" t="s">
        <v>563</v>
      </c>
      <c r="C494" s="5" t="s">
        <v>382</v>
      </c>
      <c r="D494" s="5"/>
      <c r="E494" s="4" t="s">
        <v>564</v>
      </c>
      <c r="F494" s="5"/>
      <c r="G494" s="5"/>
      <c r="H494" s="5"/>
      <c r="I494" s="5"/>
      <c r="J494" s="5"/>
      <c r="K494" s="11" t="s">
        <v>565</v>
      </c>
      <c r="L494" s="11"/>
      <c r="M494" s="12" t="s">
        <v>962</v>
      </c>
      <c r="N494" s="13"/>
      <c r="O494" s="13"/>
      <c r="P494" s="13"/>
    </row>
    <row r="495" s="1" customFormat="1" ht="25.15" customHeight="1" spans="2:16">
      <c r="B495" s="4" t="s">
        <v>567</v>
      </c>
      <c r="C495" s="5">
        <v>10</v>
      </c>
      <c r="D495" s="5"/>
      <c r="E495" s="4" t="s">
        <v>568</v>
      </c>
      <c r="F495" s="5"/>
      <c r="G495" s="5"/>
      <c r="H495" s="5"/>
      <c r="I495" s="5"/>
      <c r="J495" s="5"/>
      <c r="K495" s="11" t="s">
        <v>569</v>
      </c>
      <c r="L495" s="11" t="s">
        <v>570</v>
      </c>
      <c r="M495" s="13" t="s">
        <v>963</v>
      </c>
      <c r="N495" s="13"/>
      <c r="O495" s="13"/>
      <c r="P495" s="13"/>
    </row>
    <row r="496" s="1" customFormat="1" ht="25.15" customHeight="1" spans="2:16">
      <c r="B496" s="6" t="s">
        <v>572</v>
      </c>
      <c r="C496" s="7" t="s">
        <v>964</v>
      </c>
      <c r="D496" s="7"/>
      <c r="E496" s="7"/>
      <c r="F496" s="7"/>
      <c r="G496" s="7"/>
      <c r="H496" s="7"/>
      <c r="I496" s="7"/>
      <c r="J496" s="7"/>
      <c r="K496" s="11" t="s">
        <v>574</v>
      </c>
      <c r="L496" s="11"/>
      <c r="M496" s="13" t="s">
        <v>575</v>
      </c>
      <c r="N496" s="13"/>
      <c r="O496" s="13"/>
      <c r="P496" s="13"/>
    </row>
    <row r="497" s="1" customFormat="1" ht="25.15" customHeight="1" spans="2:16">
      <c r="B497" s="6"/>
      <c r="C497" s="7"/>
      <c r="D497" s="7"/>
      <c r="E497" s="7"/>
      <c r="F497" s="7"/>
      <c r="G497" s="7"/>
      <c r="H497" s="7"/>
      <c r="I497" s="7"/>
      <c r="J497" s="7"/>
      <c r="K497" s="11" t="s">
        <v>576</v>
      </c>
      <c r="L497" s="11"/>
      <c r="M497" s="13" t="s">
        <v>575</v>
      </c>
      <c r="N497" s="13"/>
      <c r="O497" s="13"/>
      <c r="P497" s="13"/>
    </row>
    <row r="498" s="1" customFormat="1" ht="25.15" customHeight="1" spans="2:16">
      <c r="B498" s="6"/>
      <c r="C498" s="7"/>
      <c r="D498" s="7"/>
      <c r="E498" s="7"/>
      <c r="F498" s="7"/>
      <c r="G498" s="7"/>
      <c r="H498" s="7"/>
      <c r="I498" s="7"/>
      <c r="J498" s="7"/>
      <c r="K498" s="11" t="s">
        <v>577</v>
      </c>
      <c r="L498" s="11"/>
      <c r="M498" s="13" t="s">
        <v>575</v>
      </c>
      <c r="N498" s="13"/>
      <c r="O498" s="13"/>
      <c r="P498" s="13"/>
    </row>
    <row r="499" s="1" customFormat="1" ht="25.15" customHeight="1" spans="2:16">
      <c r="B499" s="6"/>
      <c r="C499" s="7"/>
      <c r="D499" s="7"/>
      <c r="E499" s="7"/>
      <c r="F499" s="7"/>
      <c r="G499" s="7"/>
      <c r="H499" s="7"/>
      <c r="I499" s="7"/>
      <c r="J499" s="7"/>
      <c r="K499" s="11" t="s">
        <v>578</v>
      </c>
      <c r="L499" s="11"/>
      <c r="M499" s="13" t="s">
        <v>575</v>
      </c>
      <c r="N499" s="13"/>
      <c r="O499" s="13"/>
      <c r="P499" s="13"/>
    </row>
    <row r="500" s="2" customFormat="1" ht="25.15" customHeight="1" spans="2:16">
      <c r="B500" s="8" t="s">
        <v>464</v>
      </c>
      <c r="C500" s="8" t="s">
        <v>465</v>
      </c>
      <c r="D500" s="8" t="s">
        <v>579</v>
      </c>
      <c r="E500" s="8" t="s">
        <v>580</v>
      </c>
      <c r="F500" s="8" t="s">
        <v>581</v>
      </c>
      <c r="G500" s="8" t="s">
        <v>582</v>
      </c>
      <c r="H500" s="8" t="s">
        <v>583</v>
      </c>
      <c r="I500" s="8" t="s">
        <v>584</v>
      </c>
      <c r="J500" s="8" t="s">
        <v>585</v>
      </c>
      <c r="K500" s="4"/>
      <c r="L500" s="10"/>
      <c r="M500" s="10"/>
      <c r="N500" s="10"/>
      <c r="O500" s="10"/>
      <c r="P500" s="10"/>
    </row>
    <row r="501" s="1" customFormat="1" ht="12" customHeight="1" spans="2:16">
      <c r="B501" s="9" t="s">
        <v>471</v>
      </c>
      <c r="C501" s="10" t="s">
        <v>472</v>
      </c>
      <c r="D501" s="10" t="s">
        <v>965</v>
      </c>
      <c r="E501" s="9" t="s">
        <v>474</v>
      </c>
      <c r="F501" s="9"/>
      <c r="G501" s="9" t="s">
        <v>883</v>
      </c>
      <c r="H501" s="9" t="s">
        <v>966</v>
      </c>
      <c r="I501" s="9" t="s">
        <v>589</v>
      </c>
      <c r="J501" s="9"/>
      <c r="K501" s="9"/>
      <c r="L501" s="9"/>
      <c r="M501" s="9"/>
      <c r="N501" s="9"/>
      <c r="O501" s="9"/>
      <c r="P501" s="9"/>
    </row>
    <row r="502" s="1" customFormat="1" ht="12" customHeight="1" spans="2:16">
      <c r="B502" s="9" t="s">
        <v>471</v>
      </c>
      <c r="C502" s="10" t="s">
        <v>472</v>
      </c>
      <c r="D502" s="10" t="s">
        <v>967</v>
      </c>
      <c r="E502" s="9" t="s">
        <v>508</v>
      </c>
      <c r="F502" s="9"/>
      <c r="G502" s="9" t="s">
        <v>725</v>
      </c>
      <c r="H502" s="9" t="s">
        <v>485</v>
      </c>
      <c r="I502" s="9" t="s">
        <v>589</v>
      </c>
      <c r="J502" s="9"/>
      <c r="K502" s="9"/>
      <c r="L502" s="9"/>
      <c r="M502" s="9"/>
      <c r="N502" s="9"/>
      <c r="O502" s="9"/>
      <c r="P502" s="9"/>
    </row>
    <row r="503" s="1" customFormat="1" ht="12" customHeight="1" spans="2:16">
      <c r="B503" s="9" t="s">
        <v>471</v>
      </c>
      <c r="C503" s="10" t="s">
        <v>491</v>
      </c>
      <c r="D503" s="10" t="s">
        <v>968</v>
      </c>
      <c r="E503" s="9" t="s">
        <v>474</v>
      </c>
      <c r="F503" s="9"/>
      <c r="G503" s="9" t="s">
        <v>493</v>
      </c>
      <c r="H503" s="9" t="s">
        <v>494</v>
      </c>
      <c r="I503" s="9" t="s">
        <v>589</v>
      </c>
      <c r="J503" s="9"/>
      <c r="K503" s="9"/>
      <c r="L503" s="9"/>
      <c r="M503" s="9"/>
      <c r="N503" s="9"/>
      <c r="O503" s="9"/>
      <c r="P503" s="9"/>
    </row>
    <row r="504" s="1" customFormat="1" ht="12" customHeight="1" spans="2:16">
      <c r="B504" s="9" t="s">
        <v>471</v>
      </c>
      <c r="C504" s="10" t="s">
        <v>495</v>
      </c>
      <c r="D504" s="10" t="s">
        <v>969</v>
      </c>
      <c r="E504" s="9" t="s">
        <v>474</v>
      </c>
      <c r="F504" s="9"/>
      <c r="G504" s="9" t="s">
        <v>493</v>
      </c>
      <c r="H504" s="9" t="s">
        <v>494</v>
      </c>
      <c r="I504" s="9" t="s">
        <v>589</v>
      </c>
      <c r="J504" s="9"/>
      <c r="K504" s="9"/>
      <c r="L504" s="9"/>
      <c r="M504" s="9"/>
      <c r="N504" s="9"/>
      <c r="O504" s="9"/>
      <c r="P504" s="9"/>
    </row>
    <row r="505" s="1" customFormat="1" ht="12" customHeight="1" spans="2:16">
      <c r="B505" s="9" t="s">
        <v>497</v>
      </c>
      <c r="C505" s="10" t="s">
        <v>498</v>
      </c>
      <c r="D505" s="10" t="s">
        <v>970</v>
      </c>
      <c r="E505" s="9" t="s">
        <v>500</v>
      </c>
      <c r="F505" s="9"/>
      <c r="G505" s="9" t="s">
        <v>501</v>
      </c>
      <c r="H505" s="9"/>
      <c r="I505" s="9" t="s">
        <v>502</v>
      </c>
      <c r="J505" s="9"/>
      <c r="K505" s="9"/>
      <c r="L505" s="9"/>
      <c r="M505" s="9"/>
      <c r="N505" s="9"/>
      <c r="O505" s="9"/>
      <c r="P505" s="9"/>
    </row>
    <row r="506" s="1" customFormat="1" ht="12" customHeight="1" spans="2:16">
      <c r="B506" s="9" t="s">
        <v>497</v>
      </c>
      <c r="C506" s="10" t="s">
        <v>592</v>
      </c>
      <c r="D506" s="10" t="s">
        <v>971</v>
      </c>
      <c r="E506" s="9" t="s">
        <v>500</v>
      </c>
      <c r="F506" s="9"/>
      <c r="G506" s="9" t="s">
        <v>501</v>
      </c>
      <c r="H506" s="9"/>
      <c r="I506" s="9" t="s">
        <v>502</v>
      </c>
      <c r="J506" s="9"/>
      <c r="K506" s="9"/>
      <c r="L506" s="9"/>
      <c r="M506" s="9"/>
      <c r="N506" s="9"/>
      <c r="O506" s="9"/>
      <c r="P506" s="9"/>
    </row>
    <row r="507" s="1" customFormat="1" ht="12" customHeight="1" spans="2:16">
      <c r="B507" s="9" t="s">
        <v>505</v>
      </c>
      <c r="C507" s="10" t="s">
        <v>506</v>
      </c>
      <c r="D507" s="10" t="s">
        <v>972</v>
      </c>
      <c r="E507" s="9" t="s">
        <v>508</v>
      </c>
      <c r="F507" s="9"/>
      <c r="G507" s="9" t="s">
        <v>509</v>
      </c>
      <c r="H507" s="9" t="s">
        <v>494</v>
      </c>
      <c r="I507" s="9" t="s">
        <v>589</v>
      </c>
      <c r="J507" s="9"/>
      <c r="K507" s="9"/>
      <c r="L507" s="9"/>
      <c r="M507" s="9"/>
      <c r="N507" s="9"/>
      <c r="O507" s="9"/>
      <c r="P507" s="9"/>
    </row>
    <row r="508" s="1" customFormat="1" ht="12" customHeight="1" spans="2:16">
      <c r="B508" s="9" t="s">
        <v>512</v>
      </c>
      <c r="C508" s="10" t="s">
        <v>513</v>
      </c>
      <c r="D508" s="10" t="s">
        <v>521</v>
      </c>
      <c r="E508" s="9" t="s">
        <v>515</v>
      </c>
      <c r="F508" s="9"/>
      <c r="G508" s="9" t="s">
        <v>766</v>
      </c>
      <c r="H508" s="9" t="s">
        <v>598</v>
      </c>
      <c r="I508" s="9" t="s">
        <v>589</v>
      </c>
      <c r="J508" s="9"/>
      <c r="K508" s="9"/>
      <c r="L508" s="9"/>
      <c r="M508" s="9"/>
      <c r="N508" s="9"/>
      <c r="O508" s="9"/>
      <c r="P508" s="9"/>
    </row>
    <row r="510" s="1" customFormat="1" ht="37.9" customHeight="1" spans="2:16">
      <c r="B510" s="3" t="s">
        <v>557</v>
      </c>
      <c r="C510" s="3"/>
      <c r="D510" s="3"/>
      <c r="E510" s="3"/>
      <c r="F510" s="3"/>
      <c r="G510" s="3"/>
      <c r="H510" s="3"/>
      <c r="I510" s="3"/>
      <c r="J510" s="3"/>
      <c r="K510" s="3"/>
      <c r="L510" s="3"/>
      <c r="M510" s="3"/>
      <c r="N510" s="3"/>
      <c r="O510" s="3"/>
      <c r="P510" s="3"/>
    </row>
    <row r="511" s="1" customFormat="1" ht="25.15" customHeight="1" spans="2:16">
      <c r="B511" s="4" t="s">
        <v>558</v>
      </c>
      <c r="C511" s="5" t="s">
        <v>559</v>
      </c>
      <c r="D511" s="5"/>
      <c r="E511" s="4" t="s">
        <v>560</v>
      </c>
      <c r="F511" s="5" t="s">
        <v>410</v>
      </c>
      <c r="G511" s="5"/>
      <c r="H511" s="5"/>
      <c r="I511" s="5"/>
      <c r="J511" s="5"/>
      <c r="K511" s="11" t="s">
        <v>561</v>
      </c>
      <c r="L511" s="11"/>
      <c r="M511" s="5" t="s">
        <v>613</v>
      </c>
      <c r="N511" s="5"/>
      <c r="O511" s="5"/>
      <c r="P511" s="5"/>
    </row>
    <row r="512" s="1" customFormat="1" ht="25.15" customHeight="1" spans="2:16">
      <c r="B512" s="4" t="s">
        <v>563</v>
      </c>
      <c r="C512" s="5" t="s">
        <v>382</v>
      </c>
      <c r="D512" s="5"/>
      <c r="E512" s="4" t="s">
        <v>564</v>
      </c>
      <c r="F512" s="5"/>
      <c r="G512" s="5"/>
      <c r="H512" s="5"/>
      <c r="I512" s="5"/>
      <c r="J512" s="5"/>
      <c r="K512" s="11" t="s">
        <v>565</v>
      </c>
      <c r="L512" s="11"/>
      <c r="M512" s="12" t="s">
        <v>973</v>
      </c>
      <c r="N512" s="13"/>
      <c r="O512" s="13"/>
      <c r="P512" s="13"/>
    </row>
    <row r="513" s="1" customFormat="1" ht="25.15" customHeight="1" spans="2:16">
      <c r="B513" s="4" t="s">
        <v>567</v>
      </c>
      <c r="C513" s="5">
        <v>10</v>
      </c>
      <c r="D513" s="5"/>
      <c r="E513" s="4" t="s">
        <v>568</v>
      </c>
      <c r="F513" s="5"/>
      <c r="G513" s="5"/>
      <c r="H513" s="5"/>
      <c r="I513" s="5"/>
      <c r="J513" s="5"/>
      <c r="K513" s="11" t="s">
        <v>569</v>
      </c>
      <c r="L513" s="11" t="s">
        <v>570</v>
      </c>
      <c r="M513" s="13" t="s">
        <v>974</v>
      </c>
      <c r="N513" s="13"/>
      <c r="O513" s="13"/>
      <c r="P513" s="13"/>
    </row>
    <row r="514" s="1" customFormat="1" ht="25.15" customHeight="1" spans="2:16">
      <c r="B514" s="6" t="s">
        <v>572</v>
      </c>
      <c r="C514" s="7" t="s">
        <v>975</v>
      </c>
      <c r="D514" s="7"/>
      <c r="E514" s="7"/>
      <c r="F514" s="7"/>
      <c r="G514" s="7"/>
      <c r="H514" s="7"/>
      <c r="I514" s="7"/>
      <c r="J514" s="7"/>
      <c r="K514" s="11" t="s">
        <v>574</v>
      </c>
      <c r="L514" s="11"/>
      <c r="M514" s="13" t="s">
        <v>575</v>
      </c>
      <c r="N514" s="13"/>
      <c r="O514" s="13"/>
      <c r="P514" s="13"/>
    </row>
    <row r="515" s="1" customFormat="1" ht="25.15" customHeight="1" spans="2:16">
      <c r="B515" s="6"/>
      <c r="C515" s="7"/>
      <c r="D515" s="7"/>
      <c r="E515" s="7"/>
      <c r="F515" s="7"/>
      <c r="G515" s="7"/>
      <c r="H515" s="7"/>
      <c r="I515" s="7"/>
      <c r="J515" s="7"/>
      <c r="K515" s="11" t="s">
        <v>576</v>
      </c>
      <c r="L515" s="11"/>
      <c r="M515" s="13" t="s">
        <v>575</v>
      </c>
      <c r="N515" s="13"/>
      <c r="O515" s="13"/>
      <c r="P515" s="13"/>
    </row>
    <row r="516" s="1" customFormat="1" ht="25.15" customHeight="1" spans="2:16">
      <c r="B516" s="6"/>
      <c r="C516" s="7"/>
      <c r="D516" s="7"/>
      <c r="E516" s="7"/>
      <c r="F516" s="7"/>
      <c r="G516" s="7"/>
      <c r="H516" s="7"/>
      <c r="I516" s="7"/>
      <c r="J516" s="7"/>
      <c r="K516" s="11" t="s">
        <v>577</v>
      </c>
      <c r="L516" s="11"/>
      <c r="M516" s="13" t="s">
        <v>575</v>
      </c>
      <c r="N516" s="13"/>
      <c r="O516" s="13"/>
      <c r="P516" s="13"/>
    </row>
    <row r="517" s="1" customFormat="1" ht="25.15" customHeight="1" spans="2:16">
      <c r="B517" s="6"/>
      <c r="C517" s="7"/>
      <c r="D517" s="7"/>
      <c r="E517" s="7"/>
      <c r="F517" s="7"/>
      <c r="G517" s="7"/>
      <c r="H517" s="7"/>
      <c r="I517" s="7"/>
      <c r="J517" s="7"/>
      <c r="K517" s="11" t="s">
        <v>578</v>
      </c>
      <c r="L517" s="11"/>
      <c r="M517" s="13" t="s">
        <v>575</v>
      </c>
      <c r="N517" s="13"/>
      <c r="O517" s="13"/>
      <c r="P517" s="13"/>
    </row>
    <row r="518" s="2" customFormat="1" ht="25.15" customHeight="1" spans="2:16">
      <c r="B518" s="8" t="s">
        <v>464</v>
      </c>
      <c r="C518" s="8" t="s">
        <v>465</v>
      </c>
      <c r="D518" s="8" t="s">
        <v>579</v>
      </c>
      <c r="E518" s="8" t="s">
        <v>580</v>
      </c>
      <c r="F518" s="8" t="s">
        <v>581</v>
      </c>
      <c r="G518" s="8" t="s">
        <v>582</v>
      </c>
      <c r="H518" s="8" t="s">
        <v>583</v>
      </c>
      <c r="I518" s="8" t="s">
        <v>584</v>
      </c>
      <c r="J518" s="8" t="s">
        <v>585</v>
      </c>
      <c r="K518" s="4"/>
      <c r="L518" s="10"/>
      <c r="M518" s="10"/>
      <c r="N518" s="10"/>
      <c r="O518" s="10"/>
      <c r="P518" s="10"/>
    </row>
    <row r="519" s="1" customFormat="1" ht="12" customHeight="1" spans="2:16">
      <c r="B519" s="9" t="s">
        <v>471</v>
      </c>
      <c r="C519" s="10" t="s">
        <v>472</v>
      </c>
      <c r="D519" s="10" t="s">
        <v>587</v>
      </c>
      <c r="E519" s="9" t="s">
        <v>508</v>
      </c>
      <c r="F519" s="9"/>
      <c r="G519" s="9" t="s">
        <v>976</v>
      </c>
      <c r="H519" s="9" t="s">
        <v>476</v>
      </c>
      <c r="I519" s="9" t="s">
        <v>502</v>
      </c>
      <c r="J519" s="9"/>
      <c r="K519" s="9"/>
      <c r="L519" s="9"/>
      <c r="M519" s="9"/>
      <c r="N519" s="9"/>
      <c r="O519" s="9"/>
      <c r="P519" s="9"/>
    </row>
    <row r="520" s="1" customFormat="1" ht="12" customHeight="1" spans="2:16">
      <c r="B520" s="9" t="s">
        <v>471</v>
      </c>
      <c r="C520" s="10" t="s">
        <v>491</v>
      </c>
      <c r="D520" s="10" t="s">
        <v>977</v>
      </c>
      <c r="E520" s="9" t="s">
        <v>474</v>
      </c>
      <c r="F520" s="9"/>
      <c r="G520" s="9" t="s">
        <v>493</v>
      </c>
      <c r="H520" s="9" t="s">
        <v>494</v>
      </c>
      <c r="I520" s="9" t="s">
        <v>502</v>
      </c>
      <c r="J520" s="9"/>
      <c r="K520" s="9"/>
      <c r="L520" s="9"/>
      <c r="M520" s="9"/>
      <c r="N520" s="9"/>
      <c r="O520" s="9"/>
      <c r="P520" s="9"/>
    </row>
    <row r="521" s="1" customFormat="1" ht="12" customHeight="1" spans="2:16">
      <c r="B521" s="9" t="s">
        <v>471</v>
      </c>
      <c r="C521" s="10" t="s">
        <v>495</v>
      </c>
      <c r="D521" s="10" t="s">
        <v>978</v>
      </c>
      <c r="E521" s="9" t="s">
        <v>474</v>
      </c>
      <c r="F521" s="9"/>
      <c r="G521" s="9" t="s">
        <v>493</v>
      </c>
      <c r="H521" s="9" t="s">
        <v>494</v>
      </c>
      <c r="I521" s="9" t="s">
        <v>589</v>
      </c>
      <c r="J521" s="9"/>
      <c r="K521" s="9"/>
      <c r="L521" s="9"/>
      <c r="M521" s="9"/>
      <c r="N521" s="9"/>
      <c r="O521" s="9"/>
      <c r="P521" s="9"/>
    </row>
    <row r="522" s="1" customFormat="1" ht="12" customHeight="1" spans="2:16">
      <c r="B522" s="9" t="s">
        <v>497</v>
      </c>
      <c r="C522" s="10" t="s">
        <v>503</v>
      </c>
      <c r="D522" s="10" t="s">
        <v>979</v>
      </c>
      <c r="E522" s="9" t="s">
        <v>500</v>
      </c>
      <c r="F522" s="9"/>
      <c r="G522" s="9" t="s">
        <v>501</v>
      </c>
      <c r="H522" s="9"/>
      <c r="I522" s="9" t="s">
        <v>502</v>
      </c>
      <c r="J522" s="9"/>
      <c r="K522" s="9"/>
      <c r="L522" s="9"/>
      <c r="M522" s="9"/>
      <c r="N522" s="9"/>
      <c r="O522" s="9"/>
      <c r="P522" s="9"/>
    </row>
    <row r="523" s="1" customFormat="1" ht="12" customHeight="1" spans="2:16">
      <c r="B523" s="9" t="s">
        <v>497</v>
      </c>
      <c r="C523" s="10" t="s">
        <v>592</v>
      </c>
      <c r="D523" s="10" t="s">
        <v>980</v>
      </c>
      <c r="E523" s="9" t="s">
        <v>474</v>
      </c>
      <c r="F523" s="9"/>
      <c r="G523" s="9" t="s">
        <v>493</v>
      </c>
      <c r="H523" s="9" t="s">
        <v>494</v>
      </c>
      <c r="I523" s="9" t="s">
        <v>502</v>
      </c>
      <c r="J523" s="9"/>
      <c r="K523" s="9"/>
      <c r="L523" s="9"/>
      <c r="M523" s="9"/>
      <c r="N523" s="9"/>
      <c r="O523" s="9"/>
      <c r="P523" s="9"/>
    </row>
    <row r="524" s="1" customFormat="1" ht="12" customHeight="1" spans="2:16">
      <c r="B524" s="9" t="s">
        <v>505</v>
      </c>
      <c r="C524" s="10" t="s">
        <v>506</v>
      </c>
      <c r="D524" s="10" t="s">
        <v>595</v>
      </c>
      <c r="E524" s="9" t="s">
        <v>508</v>
      </c>
      <c r="F524" s="9"/>
      <c r="G524" s="9" t="s">
        <v>509</v>
      </c>
      <c r="H524" s="9" t="s">
        <v>494</v>
      </c>
      <c r="I524" s="9" t="s">
        <v>477</v>
      </c>
      <c r="J524" s="9"/>
      <c r="K524" s="9"/>
      <c r="L524" s="9"/>
      <c r="M524" s="9"/>
      <c r="N524" s="9"/>
      <c r="O524" s="9"/>
      <c r="P524" s="9"/>
    </row>
    <row r="525" s="1" customFormat="1" ht="12" customHeight="1" spans="2:16">
      <c r="B525" s="9" t="s">
        <v>505</v>
      </c>
      <c r="C525" s="10" t="s">
        <v>506</v>
      </c>
      <c r="D525" s="10" t="s">
        <v>594</v>
      </c>
      <c r="E525" s="9" t="s">
        <v>508</v>
      </c>
      <c r="F525" s="9"/>
      <c r="G525" s="9" t="s">
        <v>509</v>
      </c>
      <c r="H525" s="9" t="s">
        <v>494</v>
      </c>
      <c r="I525" s="9" t="s">
        <v>477</v>
      </c>
      <c r="J525" s="9"/>
      <c r="K525" s="9"/>
      <c r="L525" s="9"/>
      <c r="M525" s="9"/>
      <c r="N525" s="9"/>
      <c r="O525" s="9"/>
      <c r="P525" s="9"/>
    </row>
    <row r="526" s="1" customFormat="1" ht="12" customHeight="1" spans="2:16">
      <c r="B526" s="9" t="s">
        <v>512</v>
      </c>
      <c r="C526" s="10" t="s">
        <v>513</v>
      </c>
      <c r="D526" s="10" t="s">
        <v>552</v>
      </c>
      <c r="E526" s="9" t="s">
        <v>515</v>
      </c>
      <c r="F526" s="9"/>
      <c r="G526" s="9" t="s">
        <v>733</v>
      </c>
      <c r="H526" s="9" t="s">
        <v>598</v>
      </c>
      <c r="I526" s="9" t="s">
        <v>589</v>
      </c>
      <c r="J526" s="9"/>
      <c r="K526" s="9"/>
      <c r="L526" s="9"/>
      <c r="M526" s="9"/>
      <c r="N526" s="9"/>
      <c r="O526" s="9"/>
      <c r="P526" s="9"/>
    </row>
    <row r="528" s="1" customFormat="1" ht="37.9" customHeight="1" spans="2:16">
      <c r="B528" s="3" t="s">
        <v>557</v>
      </c>
      <c r="C528" s="3"/>
      <c r="D528" s="3"/>
      <c r="E528" s="3"/>
      <c r="F528" s="3"/>
      <c r="G528" s="3"/>
      <c r="H528" s="3"/>
      <c r="I528" s="3"/>
      <c r="J528" s="3"/>
      <c r="K528" s="3"/>
      <c r="L528" s="3"/>
      <c r="M528" s="3"/>
      <c r="N528" s="3"/>
      <c r="O528" s="3"/>
      <c r="P528" s="3"/>
    </row>
    <row r="529" s="1" customFormat="1" ht="25.15" customHeight="1" spans="2:16">
      <c r="B529" s="4" t="s">
        <v>558</v>
      </c>
      <c r="C529" s="5" t="s">
        <v>559</v>
      </c>
      <c r="D529" s="5"/>
      <c r="E529" s="4" t="s">
        <v>560</v>
      </c>
      <c r="F529" s="5" t="s">
        <v>452</v>
      </c>
      <c r="G529" s="5"/>
      <c r="H529" s="5"/>
      <c r="I529" s="5"/>
      <c r="J529" s="5"/>
      <c r="K529" s="11" t="s">
        <v>561</v>
      </c>
      <c r="L529" s="11"/>
      <c r="M529" s="5" t="s">
        <v>981</v>
      </c>
      <c r="N529" s="5"/>
      <c r="O529" s="5"/>
      <c r="P529" s="5"/>
    </row>
    <row r="530" s="1" customFormat="1" ht="25.15" customHeight="1" spans="2:16">
      <c r="B530" s="4" t="s">
        <v>563</v>
      </c>
      <c r="C530" s="5" t="s">
        <v>382</v>
      </c>
      <c r="D530" s="5"/>
      <c r="E530" s="4" t="s">
        <v>564</v>
      </c>
      <c r="F530" s="5"/>
      <c r="G530" s="5"/>
      <c r="H530" s="5"/>
      <c r="I530" s="5"/>
      <c r="J530" s="5"/>
      <c r="K530" s="11" t="s">
        <v>565</v>
      </c>
      <c r="L530" s="11"/>
      <c r="M530" s="12" t="s">
        <v>982</v>
      </c>
      <c r="N530" s="13"/>
      <c r="O530" s="13"/>
      <c r="P530" s="13"/>
    </row>
    <row r="531" s="1" customFormat="1" ht="25.15" customHeight="1" spans="2:16">
      <c r="B531" s="4" t="s">
        <v>567</v>
      </c>
      <c r="C531" s="5">
        <v>10</v>
      </c>
      <c r="D531" s="5"/>
      <c r="E531" s="4" t="s">
        <v>568</v>
      </c>
      <c r="F531" s="5"/>
      <c r="G531" s="5"/>
      <c r="H531" s="5"/>
      <c r="I531" s="5"/>
      <c r="J531" s="5"/>
      <c r="K531" s="11" t="s">
        <v>569</v>
      </c>
      <c r="L531" s="11" t="s">
        <v>570</v>
      </c>
      <c r="M531" s="13" t="s">
        <v>983</v>
      </c>
      <c r="N531" s="13"/>
      <c r="O531" s="13"/>
      <c r="P531" s="13"/>
    </row>
    <row r="532" s="1" customFormat="1" ht="25.15" customHeight="1" spans="2:16">
      <c r="B532" s="6" t="s">
        <v>572</v>
      </c>
      <c r="C532" s="7" t="s">
        <v>984</v>
      </c>
      <c r="D532" s="7"/>
      <c r="E532" s="7"/>
      <c r="F532" s="7"/>
      <c r="G532" s="7"/>
      <c r="H532" s="7"/>
      <c r="I532" s="7"/>
      <c r="J532" s="7"/>
      <c r="K532" s="11" t="s">
        <v>574</v>
      </c>
      <c r="L532" s="11"/>
      <c r="M532" s="13" t="s">
        <v>575</v>
      </c>
      <c r="N532" s="13"/>
      <c r="O532" s="13"/>
      <c r="P532" s="13"/>
    </row>
    <row r="533" s="1" customFormat="1" ht="25.15" customHeight="1" spans="2:16">
      <c r="B533" s="6"/>
      <c r="C533" s="7"/>
      <c r="D533" s="7"/>
      <c r="E533" s="7"/>
      <c r="F533" s="7"/>
      <c r="G533" s="7"/>
      <c r="H533" s="7"/>
      <c r="I533" s="7"/>
      <c r="J533" s="7"/>
      <c r="K533" s="11" t="s">
        <v>576</v>
      </c>
      <c r="L533" s="11"/>
      <c r="M533" s="13" t="s">
        <v>575</v>
      </c>
      <c r="N533" s="13"/>
      <c r="O533" s="13"/>
      <c r="P533" s="13"/>
    </row>
    <row r="534" s="1" customFormat="1" ht="25.15" customHeight="1" spans="2:16">
      <c r="B534" s="6"/>
      <c r="C534" s="7"/>
      <c r="D534" s="7"/>
      <c r="E534" s="7"/>
      <c r="F534" s="7"/>
      <c r="G534" s="7"/>
      <c r="H534" s="7"/>
      <c r="I534" s="7"/>
      <c r="J534" s="7"/>
      <c r="K534" s="11" t="s">
        <v>577</v>
      </c>
      <c r="L534" s="11"/>
      <c r="M534" s="13" t="s">
        <v>575</v>
      </c>
      <c r="N534" s="13"/>
      <c r="O534" s="13"/>
      <c r="P534" s="13"/>
    </row>
    <row r="535" s="1" customFormat="1" ht="25.15" customHeight="1" spans="2:16">
      <c r="B535" s="6"/>
      <c r="C535" s="7"/>
      <c r="D535" s="7"/>
      <c r="E535" s="7"/>
      <c r="F535" s="7"/>
      <c r="G535" s="7"/>
      <c r="H535" s="7"/>
      <c r="I535" s="7"/>
      <c r="J535" s="7"/>
      <c r="K535" s="11" t="s">
        <v>578</v>
      </c>
      <c r="L535" s="11"/>
      <c r="M535" s="13" t="s">
        <v>575</v>
      </c>
      <c r="N535" s="13"/>
      <c r="O535" s="13"/>
      <c r="P535" s="13"/>
    </row>
    <row r="536" s="2" customFormat="1" ht="25.15" customHeight="1" spans="2:16">
      <c r="B536" s="8" t="s">
        <v>464</v>
      </c>
      <c r="C536" s="8" t="s">
        <v>465</v>
      </c>
      <c r="D536" s="8" t="s">
        <v>579</v>
      </c>
      <c r="E536" s="8" t="s">
        <v>580</v>
      </c>
      <c r="F536" s="8" t="s">
        <v>581</v>
      </c>
      <c r="G536" s="8" t="s">
        <v>582</v>
      </c>
      <c r="H536" s="8" t="s">
        <v>583</v>
      </c>
      <c r="I536" s="8" t="s">
        <v>584</v>
      </c>
      <c r="J536" s="8" t="s">
        <v>585</v>
      </c>
      <c r="K536" s="4"/>
      <c r="L536" s="10"/>
      <c r="M536" s="10"/>
      <c r="N536" s="10"/>
      <c r="O536" s="10"/>
      <c r="P536" s="10"/>
    </row>
    <row r="537" s="1" customFormat="1" ht="12" customHeight="1" spans="2:16">
      <c r="B537" s="9" t="s">
        <v>471</v>
      </c>
      <c r="C537" s="10" t="s">
        <v>491</v>
      </c>
      <c r="D537" s="10" t="s">
        <v>985</v>
      </c>
      <c r="E537" s="9" t="s">
        <v>474</v>
      </c>
      <c r="F537" s="9"/>
      <c r="G537" s="9" t="s">
        <v>493</v>
      </c>
      <c r="H537" s="9" t="s">
        <v>494</v>
      </c>
      <c r="I537" s="9" t="s">
        <v>477</v>
      </c>
      <c r="J537" s="9"/>
      <c r="K537" s="9"/>
      <c r="L537" s="9"/>
      <c r="M537" s="9"/>
      <c r="N537" s="9"/>
      <c r="O537" s="9"/>
      <c r="P537" s="9"/>
    </row>
    <row r="538" s="1" customFormat="1" ht="12" customHeight="1" spans="2:16">
      <c r="B538" s="9" t="s">
        <v>471</v>
      </c>
      <c r="C538" s="10" t="s">
        <v>491</v>
      </c>
      <c r="D538" s="10" t="s">
        <v>986</v>
      </c>
      <c r="E538" s="9" t="s">
        <v>474</v>
      </c>
      <c r="F538" s="9"/>
      <c r="G538" s="9" t="s">
        <v>493</v>
      </c>
      <c r="H538" s="9" t="s">
        <v>494</v>
      </c>
      <c r="I538" s="9" t="s">
        <v>477</v>
      </c>
      <c r="J538" s="9"/>
      <c r="K538" s="9"/>
      <c r="L538" s="9"/>
      <c r="M538" s="9"/>
      <c r="N538" s="9"/>
      <c r="O538" s="9"/>
      <c r="P538" s="9"/>
    </row>
    <row r="539" s="1" customFormat="1" ht="12" customHeight="1" spans="2:16">
      <c r="B539" s="9" t="s">
        <v>471</v>
      </c>
      <c r="C539" s="10" t="s">
        <v>495</v>
      </c>
      <c r="D539" s="10" t="s">
        <v>987</v>
      </c>
      <c r="E539" s="9" t="s">
        <v>474</v>
      </c>
      <c r="F539" s="9"/>
      <c r="G539" s="9" t="s">
        <v>493</v>
      </c>
      <c r="H539" s="9" t="s">
        <v>494</v>
      </c>
      <c r="I539" s="9" t="s">
        <v>477</v>
      </c>
      <c r="J539" s="9"/>
      <c r="K539" s="9"/>
      <c r="L539" s="9"/>
      <c r="M539" s="9"/>
      <c r="N539" s="9"/>
      <c r="O539" s="9"/>
      <c r="P539" s="9"/>
    </row>
    <row r="540" s="1" customFormat="1" ht="12" customHeight="1" spans="2:16">
      <c r="B540" s="9" t="s">
        <v>471</v>
      </c>
      <c r="C540" s="10" t="s">
        <v>495</v>
      </c>
      <c r="D540" s="10" t="s">
        <v>988</v>
      </c>
      <c r="E540" s="9" t="s">
        <v>474</v>
      </c>
      <c r="F540" s="9"/>
      <c r="G540" s="9" t="s">
        <v>493</v>
      </c>
      <c r="H540" s="9" t="s">
        <v>494</v>
      </c>
      <c r="I540" s="9" t="s">
        <v>477</v>
      </c>
      <c r="J540" s="9"/>
      <c r="K540" s="9"/>
      <c r="L540" s="9"/>
      <c r="M540" s="9"/>
      <c r="N540" s="9"/>
      <c r="O540" s="9"/>
      <c r="P540" s="9"/>
    </row>
    <row r="541" s="1" customFormat="1" ht="12" customHeight="1" spans="2:16">
      <c r="B541" s="9" t="s">
        <v>471</v>
      </c>
      <c r="C541" s="10" t="s">
        <v>472</v>
      </c>
      <c r="D541" s="10" t="s">
        <v>989</v>
      </c>
      <c r="E541" s="9" t="s">
        <v>508</v>
      </c>
      <c r="F541" s="9"/>
      <c r="G541" s="9" t="s">
        <v>725</v>
      </c>
      <c r="H541" s="9" t="s">
        <v>490</v>
      </c>
      <c r="I541" s="9" t="s">
        <v>589</v>
      </c>
      <c r="J541" s="9"/>
      <c r="K541" s="9"/>
      <c r="L541" s="9"/>
      <c r="M541" s="9"/>
      <c r="N541" s="9"/>
      <c r="O541" s="9"/>
      <c r="P541" s="9"/>
    </row>
    <row r="542" s="1" customFormat="1" ht="12" customHeight="1" spans="2:16">
      <c r="B542" s="9" t="s">
        <v>471</v>
      </c>
      <c r="C542" s="10" t="s">
        <v>472</v>
      </c>
      <c r="D542" s="10" t="s">
        <v>990</v>
      </c>
      <c r="E542" s="9" t="s">
        <v>508</v>
      </c>
      <c r="F542" s="9"/>
      <c r="G542" s="9" t="s">
        <v>705</v>
      </c>
      <c r="H542" s="9" t="s">
        <v>476</v>
      </c>
      <c r="I542" s="9" t="s">
        <v>589</v>
      </c>
      <c r="J542" s="9"/>
      <c r="K542" s="9"/>
      <c r="L542" s="9"/>
      <c r="M542" s="9"/>
      <c r="N542" s="9"/>
      <c r="O542" s="9"/>
      <c r="P542" s="9"/>
    </row>
    <row r="543" s="1" customFormat="1" ht="12" customHeight="1" spans="2:16">
      <c r="B543" s="9" t="s">
        <v>497</v>
      </c>
      <c r="C543" s="10" t="s">
        <v>592</v>
      </c>
      <c r="D543" s="10" t="s">
        <v>991</v>
      </c>
      <c r="E543" s="9" t="s">
        <v>474</v>
      </c>
      <c r="F543" s="9"/>
      <c r="G543" s="9" t="s">
        <v>493</v>
      </c>
      <c r="H543" s="9" t="s">
        <v>494</v>
      </c>
      <c r="I543" s="9" t="s">
        <v>589</v>
      </c>
      <c r="J543" s="9"/>
      <c r="K543" s="9"/>
      <c r="L543" s="9"/>
      <c r="M543" s="9"/>
      <c r="N543" s="9"/>
      <c r="O543" s="9"/>
      <c r="P543" s="9"/>
    </row>
    <row r="544" s="1" customFormat="1" ht="12" customHeight="1" spans="2:16">
      <c r="B544" s="9" t="s">
        <v>497</v>
      </c>
      <c r="C544" s="10" t="s">
        <v>498</v>
      </c>
      <c r="D544" s="10" t="s">
        <v>992</v>
      </c>
      <c r="E544" s="9" t="s">
        <v>500</v>
      </c>
      <c r="F544" s="9"/>
      <c r="G544" s="9" t="s">
        <v>654</v>
      </c>
      <c r="H544" s="9"/>
      <c r="I544" s="9" t="s">
        <v>477</v>
      </c>
      <c r="J544" s="9"/>
      <c r="K544" s="9"/>
      <c r="L544" s="9"/>
      <c r="M544" s="9"/>
      <c r="N544" s="9"/>
      <c r="O544" s="9"/>
      <c r="P544" s="9"/>
    </row>
    <row r="545" s="1" customFormat="1" ht="12" customHeight="1" spans="2:16">
      <c r="B545" s="9" t="s">
        <v>497</v>
      </c>
      <c r="C545" s="10" t="s">
        <v>592</v>
      </c>
      <c r="D545" s="10" t="s">
        <v>993</v>
      </c>
      <c r="E545" s="9" t="s">
        <v>474</v>
      </c>
      <c r="F545" s="9"/>
      <c r="G545" s="9" t="s">
        <v>493</v>
      </c>
      <c r="H545" s="9" t="s">
        <v>494</v>
      </c>
      <c r="I545" s="9" t="s">
        <v>589</v>
      </c>
      <c r="J545" s="9"/>
      <c r="K545" s="9"/>
      <c r="L545" s="9"/>
      <c r="M545" s="9"/>
      <c r="N545" s="9"/>
      <c r="O545" s="9"/>
      <c r="P545" s="9"/>
    </row>
    <row r="546" s="1" customFormat="1" ht="12" customHeight="1" spans="2:16">
      <c r="B546" s="9" t="s">
        <v>497</v>
      </c>
      <c r="C546" s="10" t="s">
        <v>498</v>
      </c>
      <c r="D546" s="10" t="s">
        <v>994</v>
      </c>
      <c r="E546" s="9" t="s">
        <v>500</v>
      </c>
      <c r="F546" s="9"/>
      <c r="G546" s="9" t="s">
        <v>654</v>
      </c>
      <c r="H546" s="9"/>
      <c r="I546" s="9" t="s">
        <v>477</v>
      </c>
      <c r="J546" s="9"/>
      <c r="K546" s="9"/>
      <c r="L546" s="9"/>
      <c r="M546" s="9"/>
      <c r="N546" s="9"/>
      <c r="O546" s="9"/>
      <c r="P546" s="9"/>
    </row>
    <row r="547" s="1" customFormat="1" ht="12" customHeight="1" spans="2:16">
      <c r="B547" s="9" t="s">
        <v>505</v>
      </c>
      <c r="C547" s="10" t="s">
        <v>506</v>
      </c>
      <c r="D547" s="10" t="s">
        <v>995</v>
      </c>
      <c r="E547" s="9" t="s">
        <v>508</v>
      </c>
      <c r="F547" s="9"/>
      <c r="G547" s="9" t="s">
        <v>509</v>
      </c>
      <c r="H547" s="9" t="s">
        <v>494</v>
      </c>
      <c r="I547" s="9" t="s">
        <v>589</v>
      </c>
      <c r="J547" s="9"/>
      <c r="K547" s="9"/>
      <c r="L547" s="9"/>
      <c r="M547" s="9"/>
      <c r="N547" s="9"/>
      <c r="O547" s="9"/>
      <c r="P547" s="9"/>
    </row>
    <row r="548" s="1" customFormat="1" ht="12" customHeight="1" spans="2:16">
      <c r="B548" s="9" t="s">
        <v>512</v>
      </c>
      <c r="C548" s="10" t="s">
        <v>513</v>
      </c>
      <c r="D548" s="10" t="s">
        <v>996</v>
      </c>
      <c r="E548" s="9" t="s">
        <v>515</v>
      </c>
      <c r="F548" s="9"/>
      <c r="G548" s="9" t="s">
        <v>606</v>
      </c>
      <c r="H548" s="9" t="s">
        <v>598</v>
      </c>
      <c r="I548" s="9" t="s">
        <v>477</v>
      </c>
      <c r="J548" s="9"/>
      <c r="K548" s="9"/>
      <c r="L548" s="9"/>
      <c r="M548" s="9"/>
      <c r="N548" s="9"/>
      <c r="O548" s="9"/>
      <c r="P548" s="9"/>
    </row>
    <row r="549" s="1" customFormat="1" ht="12" customHeight="1" spans="2:16">
      <c r="B549" s="9" t="s">
        <v>512</v>
      </c>
      <c r="C549" s="10" t="s">
        <v>513</v>
      </c>
      <c r="D549" s="10" t="s">
        <v>997</v>
      </c>
      <c r="E549" s="9" t="s">
        <v>515</v>
      </c>
      <c r="F549" s="9"/>
      <c r="G549" s="9" t="s">
        <v>998</v>
      </c>
      <c r="H549" s="9" t="s">
        <v>598</v>
      </c>
      <c r="I549" s="9" t="s">
        <v>477</v>
      </c>
      <c r="J549" s="9"/>
      <c r="K549" s="9"/>
      <c r="L549" s="9"/>
      <c r="M549" s="9"/>
      <c r="N549" s="9"/>
      <c r="O549" s="9"/>
      <c r="P549" s="9"/>
    </row>
    <row r="551" s="1" customFormat="1" ht="37.9" customHeight="1" spans="2:16">
      <c r="B551" s="3" t="s">
        <v>557</v>
      </c>
      <c r="C551" s="3"/>
      <c r="D551" s="3"/>
      <c r="E551" s="3"/>
      <c r="F551" s="3"/>
      <c r="G551" s="3"/>
      <c r="H551" s="3"/>
      <c r="I551" s="3"/>
      <c r="J551" s="3"/>
      <c r="K551" s="3"/>
      <c r="L551" s="3"/>
      <c r="M551" s="3"/>
      <c r="N551" s="3"/>
      <c r="O551" s="3"/>
      <c r="P551" s="3"/>
    </row>
    <row r="552" s="1" customFormat="1" ht="25.15" customHeight="1" spans="2:16">
      <c r="B552" s="4" t="s">
        <v>558</v>
      </c>
      <c r="C552" s="5" t="s">
        <v>559</v>
      </c>
      <c r="D552" s="5"/>
      <c r="E552" s="4" t="s">
        <v>560</v>
      </c>
      <c r="F552" s="5" t="s">
        <v>999</v>
      </c>
      <c r="G552" s="5"/>
      <c r="H552" s="5"/>
      <c r="I552" s="5"/>
      <c r="J552" s="5"/>
      <c r="K552" s="11" t="s">
        <v>561</v>
      </c>
      <c r="L552" s="11"/>
      <c r="M552" s="5" t="s">
        <v>1000</v>
      </c>
      <c r="N552" s="5"/>
      <c r="O552" s="5"/>
      <c r="P552" s="5"/>
    </row>
    <row r="553" s="1" customFormat="1" ht="25.15" customHeight="1" spans="2:16">
      <c r="B553" s="4" t="s">
        <v>563</v>
      </c>
      <c r="C553" s="5" t="s">
        <v>382</v>
      </c>
      <c r="D553" s="5"/>
      <c r="E553" s="4" t="s">
        <v>564</v>
      </c>
      <c r="F553" s="5"/>
      <c r="G553" s="5"/>
      <c r="H553" s="5"/>
      <c r="I553" s="5"/>
      <c r="J553" s="5"/>
      <c r="K553" s="11" t="s">
        <v>565</v>
      </c>
      <c r="L553" s="11"/>
      <c r="M553" s="12" t="s">
        <v>1001</v>
      </c>
      <c r="N553" s="13"/>
      <c r="O553" s="13"/>
      <c r="P553" s="13"/>
    </row>
    <row r="554" s="1" customFormat="1" ht="25.15" customHeight="1" spans="2:16">
      <c r="B554" s="4" t="s">
        <v>567</v>
      </c>
      <c r="C554" s="5">
        <v>10</v>
      </c>
      <c r="D554" s="5"/>
      <c r="E554" s="4" t="s">
        <v>568</v>
      </c>
      <c r="F554" s="5"/>
      <c r="G554" s="5"/>
      <c r="H554" s="5"/>
      <c r="I554" s="5"/>
      <c r="J554" s="5"/>
      <c r="K554" s="11" t="s">
        <v>569</v>
      </c>
      <c r="L554" s="11" t="s">
        <v>570</v>
      </c>
      <c r="M554" s="13" t="s">
        <v>1002</v>
      </c>
      <c r="N554" s="13"/>
      <c r="O554" s="13"/>
      <c r="P554" s="13"/>
    </row>
    <row r="555" s="1" customFormat="1" ht="25.15" customHeight="1" spans="2:16">
      <c r="B555" s="6" t="s">
        <v>572</v>
      </c>
      <c r="C555" s="7" t="s">
        <v>1003</v>
      </c>
      <c r="D555" s="7"/>
      <c r="E555" s="7"/>
      <c r="F555" s="7"/>
      <c r="G555" s="7"/>
      <c r="H555" s="7"/>
      <c r="I555" s="7"/>
      <c r="J555" s="7"/>
      <c r="K555" s="11" t="s">
        <v>574</v>
      </c>
      <c r="L555" s="11"/>
      <c r="M555" s="13" t="s">
        <v>575</v>
      </c>
      <c r="N555" s="13"/>
      <c r="O555" s="13"/>
      <c r="P555" s="13"/>
    </row>
    <row r="556" s="1" customFormat="1" ht="25.15" customHeight="1" spans="2:16">
      <c r="B556" s="6"/>
      <c r="C556" s="7"/>
      <c r="D556" s="7"/>
      <c r="E556" s="7"/>
      <c r="F556" s="7"/>
      <c r="G556" s="7"/>
      <c r="H556" s="7"/>
      <c r="I556" s="7"/>
      <c r="J556" s="7"/>
      <c r="K556" s="11" t="s">
        <v>576</v>
      </c>
      <c r="L556" s="11"/>
      <c r="M556" s="13" t="s">
        <v>575</v>
      </c>
      <c r="N556" s="13"/>
      <c r="O556" s="13"/>
      <c r="P556" s="13"/>
    </row>
    <row r="557" s="1" customFormat="1" ht="25.15" customHeight="1" spans="2:16">
      <c r="B557" s="6"/>
      <c r="C557" s="7"/>
      <c r="D557" s="7"/>
      <c r="E557" s="7"/>
      <c r="F557" s="7"/>
      <c r="G557" s="7"/>
      <c r="H557" s="7"/>
      <c r="I557" s="7"/>
      <c r="J557" s="7"/>
      <c r="K557" s="11" t="s">
        <v>577</v>
      </c>
      <c r="L557" s="11"/>
      <c r="M557" s="13" t="s">
        <v>575</v>
      </c>
      <c r="N557" s="13"/>
      <c r="O557" s="13"/>
      <c r="P557" s="13"/>
    </row>
    <row r="558" s="1" customFormat="1" ht="25.15" customHeight="1" spans="2:16">
      <c r="B558" s="6"/>
      <c r="C558" s="7"/>
      <c r="D558" s="7"/>
      <c r="E558" s="7"/>
      <c r="F558" s="7"/>
      <c r="G558" s="7"/>
      <c r="H558" s="7"/>
      <c r="I558" s="7"/>
      <c r="J558" s="7"/>
      <c r="K558" s="11" t="s">
        <v>578</v>
      </c>
      <c r="L558" s="11"/>
      <c r="M558" s="13" t="s">
        <v>575</v>
      </c>
      <c r="N558" s="13"/>
      <c r="O558" s="13"/>
      <c r="P558" s="13"/>
    </row>
    <row r="559" s="2" customFormat="1" ht="25.15" customHeight="1" spans="2:16">
      <c r="B559" s="8" t="s">
        <v>464</v>
      </c>
      <c r="C559" s="8" t="s">
        <v>465</v>
      </c>
      <c r="D559" s="8" t="s">
        <v>579</v>
      </c>
      <c r="E559" s="8" t="s">
        <v>580</v>
      </c>
      <c r="F559" s="8" t="s">
        <v>581</v>
      </c>
      <c r="G559" s="8" t="s">
        <v>582</v>
      </c>
      <c r="H559" s="8" t="s">
        <v>583</v>
      </c>
      <c r="I559" s="8" t="s">
        <v>584</v>
      </c>
      <c r="J559" s="8" t="s">
        <v>585</v>
      </c>
      <c r="K559" s="4"/>
      <c r="L559" s="10"/>
      <c r="M559" s="10"/>
      <c r="N559" s="10"/>
      <c r="O559" s="10"/>
      <c r="P559" s="10"/>
    </row>
    <row r="560" s="1" customFormat="1" ht="12" customHeight="1" spans="2:16">
      <c r="B560" s="9" t="s">
        <v>471</v>
      </c>
      <c r="C560" s="10" t="s">
        <v>472</v>
      </c>
      <c r="D560" s="10" t="s">
        <v>1004</v>
      </c>
      <c r="E560" s="9" t="s">
        <v>508</v>
      </c>
      <c r="F560" s="9"/>
      <c r="G560" s="9" t="s">
        <v>1005</v>
      </c>
      <c r="H560" s="9" t="s">
        <v>476</v>
      </c>
      <c r="I560" s="9" t="s">
        <v>502</v>
      </c>
      <c r="J560" s="9"/>
      <c r="K560" s="9"/>
      <c r="L560" s="9"/>
      <c r="M560" s="9"/>
      <c r="N560" s="9"/>
      <c r="O560" s="9"/>
      <c r="P560" s="9"/>
    </row>
    <row r="561" s="1" customFormat="1" ht="12" customHeight="1" spans="2:16">
      <c r="B561" s="9" t="s">
        <v>471</v>
      </c>
      <c r="C561" s="10" t="s">
        <v>491</v>
      </c>
      <c r="D561" s="10" t="s">
        <v>1006</v>
      </c>
      <c r="E561" s="9" t="s">
        <v>508</v>
      </c>
      <c r="F561" s="9"/>
      <c r="G561" s="9" t="s">
        <v>493</v>
      </c>
      <c r="H561" s="9" t="s">
        <v>494</v>
      </c>
      <c r="I561" s="9" t="s">
        <v>502</v>
      </c>
      <c r="J561" s="9"/>
      <c r="K561" s="9"/>
      <c r="L561" s="9"/>
      <c r="M561" s="9"/>
      <c r="N561" s="9"/>
      <c r="O561" s="9"/>
      <c r="P561" s="9"/>
    </row>
    <row r="562" s="1" customFormat="1" ht="12" customHeight="1" spans="2:16">
      <c r="B562" s="9" t="s">
        <v>471</v>
      </c>
      <c r="C562" s="10" t="s">
        <v>495</v>
      </c>
      <c r="D562" s="10" t="s">
        <v>1007</v>
      </c>
      <c r="E562" s="9" t="s">
        <v>508</v>
      </c>
      <c r="F562" s="9"/>
      <c r="G562" s="9" t="s">
        <v>493</v>
      </c>
      <c r="H562" s="9" t="s">
        <v>494</v>
      </c>
      <c r="I562" s="9" t="s">
        <v>589</v>
      </c>
      <c r="J562" s="9"/>
      <c r="K562" s="9"/>
      <c r="L562" s="9"/>
      <c r="M562" s="9"/>
      <c r="N562" s="9"/>
      <c r="O562" s="9"/>
      <c r="P562" s="9"/>
    </row>
    <row r="563" s="1" customFormat="1" ht="12" customHeight="1" spans="2:16">
      <c r="B563" s="9" t="s">
        <v>497</v>
      </c>
      <c r="C563" s="10" t="s">
        <v>592</v>
      </c>
      <c r="D563" s="10" t="s">
        <v>1008</v>
      </c>
      <c r="E563" s="9" t="s">
        <v>508</v>
      </c>
      <c r="F563" s="9"/>
      <c r="G563" s="9" t="s">
        <v>493</v>
      </c>
      <c r="H563" s="9" t="s">
        <v>494</v>
      </c>
      <c r="I563" s="9" t="s">
        <v>502</v>
      </c>
      <c r="J563" s="9"/>
      <c r="K563" s="9"/>
      <c r="L563" s="9"/>
      <c r="M563" s="9"/>
      <c r="N563" s="9"/>
      <c r="O563" s="9"/>
      <c r="P563" s="9"/>
    </row>
    <row r="564" s="1" customFormat="1" ht="12" customHeight="1" spans="2:16">
      <c r="B564" s="9" t="s">
        <v>497</v>
      </c>
      <c r="C564" s="10" t="s">
        <v>498</v>
      </c>
      <c r="D564" s="10" t="s">
        <v>1009</v>
      </c>
      <c r="E564" s="9" t="s">
        <v>500</v>
      </c>
      <c r="F564" s="9"/>
      <c r="G564" s="9" t="s">
        <v>501</v>
      </c>
      <c r="H564" s="9"/>
      <c r="I564" s="9" t="s">
        <v>502</v>
      </c>
      <c r="J564" s="9"/>
      <c r="K564" s="9"/>
      <c r="L564" s="9"/>
      <c r="M564" s="9"/>
      <c r="N564" s="9"/>
      <c r="O564" s="9"/>
      <c r="P564" s="9"/>
    </row>
    <row r="565" s="1" customFormat="1" ht="12" customHeight="1" spans="2:16">
      <c r="B565" s="9" t="s">
        <v>505</v>
      </c>
      <c r="C565" s="10" t="s">
        <v>510</v>
      </c>
      <c r="D565" s="10" t="s">
        <v>1010</v>
      </c>
      <c r="E565" s="9" t="s">
        <v>508</v>
      </c>
      <c r="F565" s="9"/>
      <c r="G565" s="9" t="s">
        <v>509</v>
      </c>
      <c r="H565" s="9" t="s">
        <v>494</v>
      </c>
      <c r="I565" s="9" t="s">
        <v>477</v>
      </c>
      <c r="J565" s="9"/>
      <c r="K565" s="9"/>
      <c r="L565" s="9"/>
      <c r="M565" s="9"/>
      <c r="N565" s="9"/>
      <c r="O565" s="9"/>
      <c r="P565" s="9"/>
    </row>
    <row r="566" s="1" customFormat="1" ht="12" customHeight="1" spans="2:16">
      <c r="B566" s="9" t="s">
        <v>505</v>
      </c>
      <c r="C566" s="10" t="s">
        <v>510</v>
      </c>
      <c r="D566" s="10" t="s">
        <v>595</v>
      </c>
      <c r="E566" s="9" t="s">
        <v>508</v>
      </c>
      <c r="F566" s="9"/>
      <c r="G566" s="9" t="s">
        <v>509</v>
      </c>
      <c r="H566" s="9" t="s">
        <v>494</v>
      </c>
      <c r="I566" s="9" t="s">
        <v>477</v>
      </c>
      <c r="J566" s="9"/>
      <c r="K566" s="9"/>
      <c r="L566" s="9"/>
      <c r="M566" s="9"/>
      <c r="N566" s="9"/>
      <c r="O566" s="9"/>
      <c r="P566" s="9"/>
    </row>
    <row r="567" s="1" customFormat="1" ht="12" customHeight="1" spans="2:16">
      <c r="B567" s="9" t="s">
        <v>512</v>
      </c>
      <c r="C567" s="10" t="s">
        <v>513</v>
      </c>
      <c r="D567" s="10" t="s">
        <v>1011</v>
      </c>
      <c r="E567" s="9" t="s">
        <v>515</v>
      </c>
      <c r="F567" s="9"/>
      <c r="G567" s="9" t="s">
        <v>649</v>
      </c>
      <c r="H567" s="9" t="s">
        <v>598</v>
      </c>
      <c r="I567" s="9" t="s">
        <v>589</v>
      </c>
      <c r="J567" s="9"/>
      <c r="K567" s="9"/>
      <c r="L567" s="9"/>
      <c r="M567" s="9"/>
      <c r="N567" s="9"/>
      <c r="O567" s="9"/>
      <c r="P567" s="9"/>
    </row>
    <row r="568" s="1" customFormat="1" ht="12" customHeight="1" spans="3:11">
      <c r="C568" s="2"/>
      <c r="D568" s="2"/>
      <c r="E568" s="2"/>
      <c r="K568" s="2"/>
    </row>
  </sheetData>
  <mergeCells count="682">
    <mergeCell ref="B1:P1"/>
    <mergeCell ref="C2:D2"/>
    <mergeCell ref="F2:J2"/>
    <mergeCell ref="K2:L2"/>
    <mergeCell ref="M2:P2"/>
    <mergeCell ref="C3:D3"/>
    <mergeCell ref="F3:J3"/>
    <mergeCell ref="K3:L3"/>
    <mergeCell ref="M3:P3"/>
    <mergeCell ref="C4:D4"/>
    <mergeCell ref="F4:J4"/>
    <mergeCell ref="M4:P4"/>
    <mergeCell ref="K5:L5"/>
    <mergeCell ref="M5:P5"/>
    <mergeCell ref="K6:L6"/>
    <mergeCell ref="M6:P6"/>
    <mergeCell ref="K7:L7"/>
    <mergeCell ref="M7:P7"/>
    <mergeCell ref="K8:L8"/>
    <mergeCell ref="M8:P8"/>
    <mergeCell ref="B19:P19"/>
    <mergeCell ref="C20:D20"/>
    <mergeCell ref="F20:J20"/>
    <mergeCell ref="K20:L20"/>
    <mergeCell ref="M20:P20"/>
    <mergeCell ref="C21:D21"/>
    <mergeCell ref="F21:J21"/>
    <mergeCell ref="K21:L21"/>
    <mergeCell ref="M21:P21"/>
    <mergeCell ref="C22:D22"/>
    <mergeCell ref="F22:J22"/>
    <mergeCell ref="M22:P22"/>
    <mergeCell ref="K23:L23"/>
    <mergeCell ref="M23:P23"/>
    <mergeCell ref="K24:L24"/>
    <mergeCell ref="M24:P24"/>
    <mergeCell ref="K25:L25"/>
    <mergeCell ref="M25:P25"/>
    <mergeCell ref="K26:L26"/>
    <mergeCell ref="M26:P26"/>
    <mergeCell ref="B36:P36"/>
    <mergeCell ref="C37:D37"/>
    <mergeCell ref="F37:J37"/>
    <mergeCell ref="K37:L37"/>
    <mergeCell ref="M37:P37"/>
    <mergeCell ref="C38:D38"/>
    <mergeCell ref="F38:J38"/>
    <mergeCell ref="K38:L38"/>
    <mergeCell ref="M38:P38"/>
    <mergeCell ref="C39:D39"/>
    <mergeCell ref="F39:J39"/>
    <mergeCell ref="M39:P39"/>
    <mergeCell ref="K40:L40"/>
    <mergeCell ref="M40:P40"/>
    <mergeCell ref="K41:L41"/>
    <mergeCell ref="M41:P41"/>
    <mergeCell ref="K42:L42"/>
    <mergeCell ref="M42:P42"/>
    <mergeCell ref="K43:L43"/>
    <mergeCell ref="M43:P43"/>
    <mergeCell ref="B54:P54"/>
    <mergeCell ref="C55:D55"/>
    <mergeCell ref="F55:J55"/>
    <mergeCell ref="K55:L55"/>
    <mergeCell ref="M55:P55"/>
    <mergeCell ref="C56:D56"/>
    <mergeCell ref="F56:J56"/>
    <mergeCell ref="K56:L56"/>
    <mergeCell ref="M56:P56"/>
    <mergeCell ref="C57:D57"/>
    <mergeCell ref="F57:J57"/>
    <mergeCell ref="M57:P57"/>
    <mergeCell ref="K58:L58"/>
    <mergeCell ref="M58:P58"/>
    <mergeCell ref="K59:L59"/>
    <mergeCell ref="M59:P59"/>
    <mergeCell ref="K60:L60"/>
    <mergeCell ref="M60:P60"/>
    <mergeCell ref="K61:L61"/>
    <mergeCell ref="M61:P61"/>
    <mergeCell ref="B72:P72"/>
    <mergeCell ref="C73:D73"/>
    <mergeCell ref="F73:J73"/>
    <mergeCell ref="K73:L73"/>
    <mergeCell ref="M73:P73"/>
    <mergeCell ref="C74:D74"/>
    <mergeCell ref="F74:J74"/>
    <mergeCell ref="K74:L74"/>
    <mergeCell ref="M74:P74"/>
    <mergeCell ref="C75:D75"/>
    <mergeCell ref="F75:J75"/>
    <mergeCell ref="M75:P75"/>
    <mergeCell ref="K76:L76"/>
    <mergeCell ref="M76:P76"/>
    <mergeCell ref="K77:L77"/>
    <mergeCell ref="M77:P77"/>
    <mergeCell ref="K78:L78"/>
    <mergeCell ref="M78:P78"/>
    <mergeCell ref="K79:L79"/>
    <mergeCell ref="M79:P79"/>
    <mergeCell ref="B89:P89"/>
    <mergeCell ref="C90:D90"/>
    <mergeCell ref="F90:J90"/>
    <mergeCell ref="K90:L90"/>
    <mergeCell ref="M90:P90"/>
    <mergeCell ref="C91:D91"/>
    <mergeCell ref="F91:J91"/>
    <mergeCell ref="K91:L91"/>
    <mergeCell ref="M91:P91"/>
    <mergeCell ref="C92:D92"/>
    <mergeCell ref="F92:J92"/>
    <mergeCell ref="M92:P92"/>
    <mergeCell ref="K93:L93"/>
    <mergeCell ref="M93:P93"/>
    <mergeCell ref="K94:L94"/>
    <mergeCell ref="M94:P94"/>
    <mergeCell ref="K95:L95"/>
    <mergeCell ref="M95:P95"/>
    <mergeCell ref="K96:L96"/>
    <mergeCell ref="M96:P96"/>
    <mergeCell ref="B110:P110"/>
    <mergeCell ref="C111:D111"/>
    <mergeCell ref="F111:J111"/>
    <mergeCell ref="K111:L111"/>
    <mergeCell ref="M111:P111"/>
    <mergeCell ref="C112:D112"/>
    <mergeCell ref="F112:J112"/>
    <mergeCell ref="K112:L112"/>
    <mergeCell ref="M112:P112"/>
    <mergeCell ref="C113:D113"/>
    <mergeCell ref="F113:J113"/>
    <mergeCell ref="M113:P113"/>
    <mergeCell ref="K114:L114"/>
    <mergeCell ref="M114:P114"/>
    <mergeCell ref="K115:L115"/>
    <mergeCell ref="M115:P115"/>
    <mergeCell ref="K116:L116"/>
    <mergeCell ref="M116:P116"/>
    <mergeCell ref="K117:L117"/>
    <mergeCell ref="M117:P117"/>
    <mergeCell ref="B127:P127"/>
    <mergeCell ref="C128:D128"/>
    <mergeCell ref="F128:J128"/>
    <mergeCell ref="K128:L128"/>
    <mergeCell ref="M128:P128"/>
    <mergeCell ref="C129:D129"/>
    <mergeCell ref="F129:J129"/>
    <mergeCell ref="K129:L129"/>
    <mergeCell ref="M129:P129"/>
    <mergeCell ref="C130:D130"/>
    <mergeCell ref="F130:J130"/>
    <mergeCell ref="M130:P130"/>
    <mergeCell ref="K131:L131"/>
    <mergeCell ref="M131:P131"/>
    <mergeCell ref="K132:L132"/>
    <mergeCell ref="M132:P132"/>
    <mergeCell ref="K133:L133"/>
    <mergeCell ref="M133:P133"/>
    <mergeCell ref="K134:L134"/>
    <mergeCell ref="M134:P134"/>
    <mergeCell ref="B146:P146"/>
    <mergeCell ref="C147:D147"/>
    <mergeCell ref="F147:J147"/>
    <mergeCell ref="K147:L147"/>
    <mergeCell ref="M147:P147"/>
    <mergeCell ref="C148:D148"/>
    <mergeCell ref="F148:J148"/>
    <mergeCell ref="K148:L148"/>
    <mergeCell ref="M148:P148"/>
    <mergeCell ref="C149:D149"/>
    <mergeCell ref="F149:J149"/>
    <mergeCell ref="M149:P149"/>
    <mergeCell ref="K150:L150"/>
    <mergeCell ref="M150:P150"/>
    <mergeCell ref="K151:L151"/>
    <mergeCell ref="M151:P151"/>
    <mergeCell ref="K152:L152"/>
    <mergeCell ref="M152:P152"/>
    <mergeCell ref="K153:L153"/>
    <mergeCell ref="M153:P153"/>
    <mergeCell ref="B164:P164"/>
    <mergeCell ref="C165:D165"/>
    <mergeCell ref="F165:J165"/>
    <mergeCell ref="K165:L165"/>
    <mergeCell ref="M165:P165"/>
    <mergeCell ref="C166:D166"/>
    <mergeCell ref="F166:J166"/>
    <mergeCell ref="K166:L166"/>
    <mergeCell ref="M166:P166"/>
    <mergeCell ref="C167:D167"/>
    <mergeCell ref="F167:J167"/>
    <mergeCell ref="M167:P167"/>
    <mergeCell ref="K168:L168"/>
    <mergeCell ref="M168:P168"/>
    <mergeCell ref="K169:L169"/>
    <mergeCell ref="M169:P169"/>
    <mergeCell ref="K170:L170"/>
    <mergeCell ref="M170:P170"/>
    <mergeCell ref="K171:L171"/>
    <mergeCell ref="M171:P171"/>
    <mergeCell ref="B187:P187"/>
    <mergeCell ref="C188:D188"/>
    <mergeCell ref="F188:J188"/>
    <mergeCell ref="K188:L188"/>
    <mergeCell ref="M188:P188"/>
    <mergeCell ref="C189:D189"/>
    <mergeCell ref="F189:J189"/>
    <mergeCell ref="K189:L189"/>
    <mergeCell ref="M189:P189"/>
    <mergeCell ref="C190:D190"/>
    <mergeCell ref="F190:J190"/>
    <mergeCell ref="M190:P190"/>
    <mergeCell ref="K191:L191"/>
    <mergeCell ref="M191:P191"/>
    <mergeCell ref="K192:L192"/>
    <mergeCell ref="M192:P192"/>
    <mergeCell ref="K193:L193"/>
    <mergeCell ref="M193:P193"/>
    <mergeCell ref="K194:L194"/>
    <mergeCell ref="M194:P194"/>
    <mergeCell ref="B205:P205"/>
    <mergeCell ref="C206:D206"/>
    <mergeCell ref="F206:J206"/>
    <mergeCell ref="K206:L206"/>
    <mergeCell ref="M206:P206"/>
    <mergeCell ref="C207:D207"/>
    <mergeCell ref="F207:J207"/>
    <mergeCell ref="K207:L207"/>
    <mergeCell ref="M207:P207"/>
    <mergeCell ref="C208:D208"/>
    <mergeCell ref="F208:J208"/>
    <mergeCell ref="M208:P208"/>
    <mergeCell ref="K209:L209"/>
    <mergeCell ref="M209:P209"/>
    <mergeCell ref="K210:L210"/>
    <mergeCell ref="M210:P210"/>
    <mergeCell ref="K211:L211"/>
    <mergeCell ref="M211:P211"/>
    <mergeCell ref="K212:L212"/>
    <mergeCell ref="M212:P212"/>
    <mergeCell ref="B223:P223"/>
    <mergeCell ref="C224:D224"/>
    <mergeCell ref="F224:J224"/>
    <mergeCell ref="K224:L224"/>
    <mergeCell ref="M224:P224"/>
    <mergeCell ref="C225:D225"/>
    <mergeCell ref="F225:J225"/>
    <mergeCell ref="K225:L225"/>
    <mergeCell ref="M225:P225"/>
    <mergeCell ref="C226:D226"/>
    <mergeCell ref="F226:J226"/>
    <mergeCell ref="M226:P226"/>
    <mergeCell ref="K227:L227"/>
    <mergeCell ref="M227:P227"/>
    <mergeCell ref="K228:L228"/>
    <mergeCell ref="M228:P228"/>
    <mergeCell ref="K229:L229"/>
    <mergeCell ref="M229:P229"/>
    <mergeCell ref="K230:L230"/>
    <mergeCell ref="M230:P230"/>
    <mergeCell ref="B243:P243"/>
    <mergeCell ref="C244:D244"/>
    <mergeCell ref="F244:J244"/>
    <mergeCell ref="K244:L244"/>
    <mergeCell ref="M244:P244"/>
    <mergeCell ref="C245:D245"/>
    <mergeCell ref="F245:J245"/>
    <mergeCell ref="K245:L245"/>
    <mergeCell ref="M245:P245"/>
    <mergeCell ref="C246:D246"/>
    <mergeCell ref="F246:J246"/>
    <mergeCell ref="M246:P246"/>
    <mergeCell ref="K247:L247"/>
    <mergeCell ref="M247:P247"/>
    <mergeCell ref="K248:L248"/>
    <mergeCell ref="M248:P248"/>
    <mergeCell ref="K249:L249"/>
    <mergeCell ref="M249:P249"/>
    <mergeCell ref="K250:L250"/>
    <mergeCell ref="M250:P250"/>
    <mergeCell ref="B261:P261"/>
    <mergeCell ref="C262:D262"/>
    <mergeCell ref="F262:J262"/>
    <mergeCell ref="K262:L262"/>
    <mergeCell ref="M262:P262"/>
    <mergeCell ref="C263:D263"/>
    <mergeCell ref="F263:J263"/>
    <mergeCell ref="K263:L263"/>
    <mergeCell ref="M263:P263"/>
    <mergeCell ref="C264:D264"/>
    <mergeCell ref="F264:J264"/>
    <mergeCell ref="M264:P264"/>
    <mergeCell ref="K265:L265"/>
    <mergeCell ref="M265:P265"/>
    <mergeCell ref="K266:L266"/>
    <mergeCell ref="M266:P266"/>
    <mergeCell ref="K267:L267"/>
    <mergeCell ref="M267:P267"/>
    <mergeCell ref="K268:L268"/>
    <mergeCell ref="M268:P268"/>
    <mergeCell ref="B278:P278"/>
    <mergeCell ref="C279:D279"/>
    <mergeCell ref="F279:J279"/>
    <mergeCell ref="K279:L279"/>
    <mergeCell ref="M279:P279"/>
    <mergeCell ref="C280:D280"/>
    <mergeCell ref="F280:J280"/>
    <mergeCell ref="K280:L280"/>
    <mergeCell ref="M280:P280"/>
    <mergeCell ref="C281:D281"/>
    <mergeCell ref="F281:J281"/>
    <mergeCell ref="M281:P281"/>
    <mergeCell ref="K282:L282"/>
    <mergeCell ref="M282:P282"/>
    <mergeCell ref="K283:L283"/>
    <mergeCell ref="M283:P283"/>
    <mergeCell ref="K284:L284"/>
    <mergeCell ref="M284:P284"/>
    <mergeCell ref="K285:L285"/>
    <mergeCell ref="M285:P285"/>
    <mergeCell ref="B297:P297"/>
    <mergeCell ref="C298:D298"/>
    <mergeCell ref="F298:J298"/>
    <mergeCell ref="K298:L298"/>
    <mergeCell ref="M298:P298"/>
    <mergeCell ref="C299:D299"/>
    <mergeCell ref="F299:J299"/>
    <mergeCell ref="K299:L299"/>
    <mergeCell ref="M299:P299"/>
    <mergeCell ref="C300:D300"/>
    <mergeCell ref="F300:J300"/>
    <mergeCell ref="M300:P300"/>
    <mergeCell ref="K301:L301"/>
    <mergeCell ref="M301:P301"/>
    <mergeCell ref="K302:L302"/>
    <mergeCell ref="M302:P302"/>
    <mergeCell ref="K303:L303"/>
    <mergeCell ref="M303:P303"/>
    <mergeCell ref="K304:L304"/>
    <mergeCell ref="M304:P304"/>
    <mergeCell ref="B314:P314"/>
    <mergeCell ref="C315:D315"/>
    <mergeCell ref="F315:J315"/>
    <mergeCell ref="K315:L315"/>
    <mergeCell ref="M315:P315"/>
    <mergeCell ref="C316:D316"/>
    <mergeCell ref="F316:J316"/>
    <mergeCell ref="K316:L316"/>
    <mergeCell ref="M316:P316"/>
    <mergeCell ref="C317:D317"/>
    <mergeCell ref="F317:J317"/>
    <mergeCell ref="M317:P317"/>
    <mergeCell ref="K318:L318"/>
    <mergeCell ref="M318:P318"/>
    <mergeCell ref="K319:L319"/>
    <mergeCell ref="M319:P319"/>
    <mergeCell ref="K320:L320"/>
    <mergeCell ref="M320:P320"/>
    <mergeCell ref="K321:L321"/>
    <mergeCell ref="M321:P321"/>
    <mergeCell ref="B331:P331"/>
    <mergeCell ref="C332:D332"/>
    <mergeCell ref="F332:J332"/>
    <mergeCell ref="K332:L332"/>
    <mergeCell ref="M332:P332"/>
    <mergeCell ref="C333:D333"/>
    <mergeCell ref="F333:J333"/>
    <mergeCell ref="K333:L333"/>
    <mergeCell ref="M333:P333"/>
    <mergeCell ref="C334:D334"/>
    <mergeCell ref="F334:J334"/>
    <mergeCell ref="M334:P334"/>
    <mergeCell ref="K335:L335"/>
    <mergeCell ref="M335:P335"/>
    <mergeCell ref="K336:L336"/>
    <mergeCell ref="M336:P336"/>
    <mergeCell ref="K337:L337"/>
    <mergeCell ref="M337:P337"/>
    <mergeCell ref="K338:L338"/>
    <mergeCell ref="M338:P338"/>
    <mergeCell ref="B348:P348"/>
    <mergeCell ref="C349:D349"/>
    <mergeCell ref="F349:J349"/>
    <mergeCell ref="K349:L349"/>
    <mergeCell ref="M349:P349"/>
    <mergeCell ref="C350:D350"/>
    <mergeCell ref="F350:J350"/>
    <mergeCell ref="K350:L350"/>
    <mergeCell ref="M350:P350"/>
    <mergeCell ref="C351:D351"/>
    <mergeCell ref="F351:J351"/>
    <mergeCell ref="M351:P351"/>
    <mergeCell ref="K352:L352"/>
    <mergeCell ref="M352:P352"/>
    <mergeCell ref="K353:L353"/>
    <mergeCell ref="M353:P353"/>
    <mergeCell ref="K354:L354"/>
    <mergeCell ref="M354:P354"/>
    <mergeCell ref="K355:L355"/>
    <mergeCell ref="M355:P355"/>
    <mergeCell ref="B365:P365"/>
    <mergeCell ref="C366:D366"/>
    <mergeCell ref="F366:J366"/>
    <mergeCell ref="K366:L366"/>
    <mergeCell ref="M366:P366"/>
    <mergeCell ref="C367:D367"/>
    <mergeCell ref="F367:J367"/>
    <mergeCell ref="K367:L367"/>
    <mergeCell ref="M367:P367"/>
    <mergeCell ref="C368:D368"/>
    <mergeCell ref="F368:J368"/>
    <mergeCell ref="M368:P368"/>
    <mergeCell ref="K369:L369"/>
    <mergeCell ref="M369:P369"/>
    <mergeCell ref="K370:L370"/>
    <mergeCell ref="M370:P370"/>
    <mergeCell ref="K371:L371"/>
    <mergeCell ref="M371:P371"/>
    <mergeCell ref="K372:L372"/>
    <mergeCell ref="M372:P372"/>
    <mergeCell ref="B387:P387"/>
    <mergeCell ref="C388:D388"/>
    <mergeCell ref="F388:J388"/>
    <mergeCell ref="K388:L388"/>
    <mergeCell ref="M388:P388"/>
    <mergeCell ref="C389:D389"/>
    <mergeCell ref="F389:J389"/>
    <mergeCell ref="K389:L389"/>
    <mergeCell ref="M389:P389"/>
    <mergeCell ref="C390:D390"/>
    <mergeCell ref="F390:J390"/>
    <mergeCell ref="M390:P390"/>
    <mergeCell ref="K391:L391"/>
    <mergeCell ref="M391:P391"/>
    <mergeCell ref="K392:L392"/>
    <mergeCell ref="M392:P392"/>
    <mergeCell ref="K393:L393"/>
    <mergeCell ref="M393:P393"/>
    <mergeCell ref="K394:L394"/>
    <mergeCell ref="M394:P394"/>
    <mergeCell ref="B404:P404"/>
    <mergeCell ref="C405:D405"/>
    <mergeCell ref="F405:J405"/>
    <mergeCell ref="K405:L405"/>
    <mergeCell ref="M405:P405"/>
    <mergeCell ref="C406:D406"/>
    <mergeCell ref="F406:J406"/>
    <mergeCell ref="K406:L406"/>
    <mergeCell ref="M406:P406"/>
    <mergeCell ref="C407:D407"/>
    <mergeCell ref="F407:J407"/>
    <mergeCell ref="M407:P407"/>
    <mergeCell ref="K408:L408"/>
    <mergeCell ref="M408:P408"/>
    <mergeCell ref="K409:L409"/>
    <mergeCell ref="M409:P409"/>
    <mergeCell ref="K410:L410"/>
    <mergeCell ref="M410:P410"/>
    <mergeCell ref="K411:L411"/>
    <mergeCell ref="M411:P411"/>
    <mergeCell ref="B421:P421"/>
    <mergeCell ref="C422:D422"/>
    <mergeCell ref="F422:J422"/>
    <mergeCell ref="K422:L422"/>
    <mergeCell ref="M422:P422"/>
    <mergeCell ref="C423:D423"/>
    <mergeCell ref="F423:J423"/>
    <mergeCell ref="K423:L423"/>
    <mergeCell ref="M423:P423"/>
    <mergeCell ref="C424:D424"/>
    <mergeCell ref="F424:J424"/>
    <mergeCell ref="M424:P424"/>
    <mergeCell ref="K425:L425"/>
    <mergeCell ref="M425:P425"/>
    <mergeCell ref="K426:L426"/>
    <mergeCell ref="M426:P426"/>
    <mergeCell ref="K427:L427"/>
    <mergeCell ref="M427:P427"/>
    <mergeCell ref="K428:L428"/>
    <mergeCell ref="M428:P428"/>
    <mergeCell ref="B438:P438"/>
    <mergeCell ref="C439:D439"/>
    <mergeCell ref="F439:J439"/>
    <mergeCell ref="K439:L439"/>
    <mergeCell ref="M439:P439"/>
    <mergeCell ref="C440:D440"/>
    <mergeCell ref="F440:J440"/>
    <mergeCell ref="K440:L440"/>
    <mergeCell ref="M440:P440"/>
    <mergeCell ref="C441:D441"/>
    <mergeCell ref="F441:J441"/>
    <mergeCell ref="M441:P441"/>
    <mergeCell ref="K442:L442"/>
    <mergeCell ref="M442:P442"/>
    <mergeCell ref="K443:L443"/>
    <mergeCell ref="M443:P443"/>
    <mergeCell ref="K444:L444"/>
    <mergeCell ref="M444:P444"/>
    <mergeCell ref="K445:L445"/>
    <mergeCell ref="M445:P445"/>
    <mergeCell ref="B456:P456"/>
    <mergeCell ref="C457:D457"/>
    <mergeCell ref="F457:J457"/>
    <mergeCell ref="K457:L457"/>
    <mergeCell ref="M457:P457"/>
    <mergeCell ref="C458:D458"/>
    <mergeCell ref="F458:J458"/>
    <mergeCell ref="K458:L458"/>
    <mergeCell ref="M458:P458"/>
    <mergeCell ref="C459:D459"/>
    <mergeCell ref="F459:J459"/>
    <mergeCell ref="M459:P459"/>
    <mergeCell ref="K460:L460"/>
    <mergeCell ref="M460:P460"/>
    <mergeCell ref="K461:L461"/>
    <mergeCell ref="M461:P461"/>
    <mergeCell ref="K462:L462"/>
    <mergeCell ref="M462:P462"/>
    <mergeCell ref="K463:L463"/>
    <mergeCell ref="M463:P463"/>
    <mergeCell ref="B474:P474"/>
    <mergeCell ref="C475:D475"/>
    <mergeCell ref="F475:J475"/>
    <mergeCell ref="K475:L475"/>
    <mergeCell ref="M475:P475"/>
    <mergeCell ref="C476:D476"/>
    <mergeCell ref="F476:J476"/>
    <mergeCell ref="K476:L476"/>
    <mergeCell ref="M476:P476"/>
    <mergeCell ref="C477:D477"/>
    <mergeCell ref="F477:J477"/>
    <mergeCell ref="M477:P477"/>
    <mergeCell ref="K478:L478"/>
    <mergeCell ref="M478:P478"/>
    <mergeCell ref="K479:L479"/>
    <mergeCell ref="M479:P479"/>
    <mergeCell ref="K480:L480"/>
    <mergeCell ref="M480:P480"/>
    <mergeCell ref="K481:L481"/>
    <mergeCell ref="M481:P481"/>
    <mergeCell ref="B492:P492"/>
    <mergeCell ref="C493:D493"/>
    <mergeCell ref="F493:J493"/>
    <mergeCell ref="K493:L493"/>
    <mergeCell ref="M493:P493"/>
    <mergeCell ref="C494:D494"/>
    <mergeCell ref="F494:J494"/>
    <mergeCell ref="K494:L494"/>
    <mergeCell ref="M494:P494"/>
    <mergeCell ref="C495:D495"/>
    <mergeCell ref="F495:J495"/>
    <mergeCell ref="M495:P495"/>
    <mergeCell ref="K496:L496"/>
    <mergeCell ref="M496:P496"/>
    <mergeCell ref="K497:L497"/>
    <mergeCell ref="M497:P497"/>
    <mergeCell ref="K498:L498"/>
    <mergeCell ref="M498:P498"/>
    <mergeCell ref="K499:L499"/>
    <mergeCell ref="M499:P499"/>
    <mergeCell ref="B510:P510"/>
    <mergeCell ref="C511:D511"/>
    <mergeCell ref="F511:J511"/>
    <mergeCell ref="K511:L511"/>
    <mergeCell ref="M511:P511"/>
    <mergeCell ref="C512:D512"/>
    <mergeCell ref="F512:J512"/>
    <mergeCell ref="K512:L512"/>
    <mergeCell ref="M512:P512"/>
    <mergeCell ref="C513:D513"/>
    <mergeCell ref="F513:J513"/>
    <mergeCell ref="M513:P513"/>
    <mergeCell ref="K514:L514"/>
    <mergeCell ref="M514:P514"/>
    <mergeCell ref="K515:L515"/>
    <mergeCell ref="M515:P515"/>
    <mergeCell ref="K516:L516"/>
    <mergeCell ref="M516:P516"/>
    <mergeCell ref="K517:L517"/>
    <mergeCell ref="M517:P517"/>
    <mergeCell ref="B528:P528"/>
    <mergeCell ref="C529:D529"/>
    <mergeCell ref="F529:J529"/>
    <mergeCell ref="K529:L529"/>
    <mergeCell ref="M529:P529"/>
    <mergeCell ref="C530:D530"/>
    <mergeCell ref="F530:J530"/>
    <mergeCell ref="K530:L530"/>
    <mergeCell ref="M530:P530"/>
    <mergeCell ref="C531:D531"/>
    <mergeCell ref="F531:J531"/>
    <mergeCell ref="M531:P531"/>
    <mergeCell ref="K532:L532"/>
    <mergeCell ref="M532:P532"/>
    <mergeCell ref="K533:L533"/>
    <mergeCell ref="M533:P533"/>
    <mergeCell ref="K534:L534"/>
    <mergeCell ref="M534:P534"/>
    <mergeCell ref="K535:L535"/>
    <mergeCell ref="M535:P535"/>
    <mergeCell ref="B551:P551"/>
    <mergeCell ref="C552:D552"/>
    <mergeCell ref="F552:J552"/>
    <mergeCell ref="K552:L552"/>
    <mergeCell ref="M552:P552"/>
    <mergeCell ref="C553:D553"/>
    <mergeCell ref="F553:J553"/>
    <mergeCell ref="K553:L553"/>
    <mergeCell ref="M553:P553"/>
    <mergeCell ref="C554:D554"/>
    <mergeCell ref="F554:J554"/>
    <mergeCell ref="M554:P554"/>
    <mergeCell ref="K555:L555"/>
    <mergeCell ref="M555:P555"/>
    <mergeCell ref="K556:L556"/>
    <mergeCell ref="M556:P556"/>
    <mergeCell ref="K557:L557"/>
    <mergeCell ref="M557:P557"/>
    <mergeCell ref="K558:L558"/>
    <mergeCell ref="M558:P558"/>
    <mergeCell ref="B5:B8"/>
    <mergeCell ref="B23:B26"/>
    <mergeCell ref="B40:B43"/>
    <mergeCell ref="B58:B61"/>
    <mergeCell ref="B76:B79"/>
    <mergeCell ref="B93:B96"/>
    <mergeCell ref="B114:B117"/>
    <mergeCell ref="B131:B134"/>
    <mergeCell ref="B150:B153"/>
    <mergeCell ref="B168:B171"/>
    <mergeCell ref="B191:B194"/>
    <mergeCell ref="B209:B212"/>
    <mergeCell ref="B227:B230"/>
    <mergeCell ref="B247:B250"/>
    <mergeCell ref="B265:B268"/>
    <mergeCell ref="B282:B285"/>
    <mergeCell ref="B301:B304"/>
    <mergeCell ref="B318:B321"/>
    <mergeCell ref="B335:B338"/>
    <mergeCell ref="B352:B355"/>
    <mergeCell ref="B369:B372"/>
    <mergeCell ref="B391:B394"/>
    <mergeCell ref="B408:B411"/>
    <mergeCell ref="B425:B428"/>
    <mergeCell ref="B442:B445"/>
    <mergeCell ref="B460:B463"/>
    <mergeCell ref="B478:B481"/>
    <mergeCell ref="B496:B499"/>
    <mergeCell ref="B514:B517"/>
    <mergeCell ref="B532:B535"/>
    <mergeCell ref="B555:B558"/>
    <mergeCell ref="C5:J8"/>
    <mergeCell ref="C23:J26"/>
    <mergeCell ref="C40:J43"/>
    <mergeCell ref="C58:J61"/>
    <mergeCell ref="C76:J79"/>
    <mergeCell ref="C93:J96"/>
    <mergeCell ref="C114:J117"/>
    <mergeCell ref="C131:J134"/>
    <mergeCell ref="C150:J153"/>
    <mergeCell ref="C168:J171"/>
    <mergeCell ref="C191:J194"/>
    <mergeCell ref="C209:J212"/>
    <mergeCell ref="C227:J230"/>
    <mergeCell ref="C247:J250"/>
    <mergeCell ref="C265:J268"/>
    <mergeCell ref="C282:J285"/>
    <mergeCell ref="C301:J304"/>
    <mergeCell ref="C318:J321"/>
    <mergeCell ref="C335:J338"/>
    <mergeCell ref="C352:J355"/>
    <mergeCell ref="C369:J372"/>
    <mergeCell ref="C391:J394"/>
    <mergeCell ref="C408:J411"/>
    <mergeCell ref="C425:J428"/>
    <mergeCell ref="C442:J445"/>
    <mergeCell ref="C460:J463"/>
    <mergeCell ref="C478:J481"/>
    <mergeCell ref="C496:J499"/>
    <mergeCell ref="C514:J517"/>
    <mergeCell ref="C532:J535"/>
    <mergeCell ref="C555:J55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16" activePane="bottomLeft" state="frozen"/>
      <selection/>
      <selection pane="bottomLeft" activeCell="H13" sqref="H13"/>
    </sheetView>
  </sheetViews>
  <sheetFormatPr defaultColWidth="10" defaultRowHeight="14.2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8"/>
      <c r="B1" s="65"/>
      <c r="D1" s="109"/>
      <c r="E1" s="65" t="s">
        <v>1</v>
      </c>
      <c r="F1" s="102" t="s">
        <v>2</v>
      </c>
    </row>
    <row r="2" ht="19.9" customHeight="1" spans="1:6">
      <c r="A2" s="110"/>
      <c r="B2" s="111" t="s">
        <v>3</v>
      </c>
      <c r="C2" s="111"/>
      <c r="D2" s="111"/>
      <c r="E2" s="111"/>
      <c r="F2" s="102"/>
    </row>
    <row r="3" ht="17.05" customHeight="1" spans="1:6">
      <c r="A3" s="110"/>
      <c r="B3" s="68" t="s">
        <v>4</v>
      </c>
      <c r="D3" s="77"/>
      <c r="E3" s="115" t="s">
        <v>5</v>
      </c>
      <c r="F3" s="102"/>
    </row>
    <row r="4" ht="21.35" customHeight="1" spans="1:6">
      <c r="A4" s="110"/>
      <c r="B4" s="92" t="s">
        <v>6</v>
      </c>
      <c r="C4" s="92"/>
      <c r="D4" s="92" t="s">
        <v>7</v>
      </c>
      <c r="E4" s="92"/>
      <c r="F4" s="102"/>
    </row>
    <row r="5" ht="21.35" customHeight="1" spans="1:6">
      <c r="A5" s="110"/>
      <c r="B5" s="92" t="s">
        <v>8</v>
      </c>
      <c r="C5" s="92" t="s">
        <v>9</v>
      </c>
      <c r="D5" s="92" t="s">
        <v>8</v>
      </c>
      <c r="E5" s="92" t="s">
        <v>9</v>
      </c>
      <c r="F5" s="102"/>
    </row>
    <row r="6" ht="19.9" customHeight="1" spans="1:6">
      <c r="A6" s="69"/>
      <c r="B6" s="100" t="s">
        <v>10</v>
      </c>
      <c r="C6" s="101">
        <v>4030.95</v>
      </c>
      <c r="D6" s="100" t="s">
        <v>11</v>
      </c>
      <c r="E6" s="101"/>
      <c r="F6" s="87"/>
    </row>
    <row r="7" ht="19.9" customHeight="1" spans="1:6">
      <c r="A7" s="69"/>
      <c r="B7" s="100" t="s">
        <v>12</v>
      </c>
      <c r="C7" s="101"/>
      <c r="D7" s="100" t="s">
        <v>13</v>
      </c>
      <c r="E7" s="101"/>
      <c r="F7" s="87"/>
    </row>
    <row r="8" ht="19.9" customHeight="1" spans="1:6">
      <c r="A8" s="69"/>
      <c r="B8" s="100" t="s">
        <v>14</v>
      </c>
      <c r="C8" s="101"/>
      <c r="D8" s="100" t="s">
        <v>15</v>
      </c>
      <c r="E8" s="101"/>
      <c r="F8" s="87"/>
    </row>
    <row r="9" ht="19.9" customHeight="1" spans="1:6">
      <c r="A9" s="69"/>
      <c r="B9" s="100" t="s">
        <v>16</v>
      </c>
      <c r="C9" s="101"/>
      <c r="D9" s="100" t="s">
        <v>17</v>
      </c>
      <c r="E9" s="101"/>
      <c r="F9" s="87"/>
    </row>
    <row r="10" ht="19.9" customHeight="1" spans="1:6">
      <c r="A10" s="69"/>
      <c r="B10" s="100" t="s">
        <v>18</v>
      </c>
      <c r="C10" s="101"/>
      <c r="D10" s="100" t="s">
        <v>19</v>
      </c>
      <c r="E10" s="101">
        <v>4740.6</v>
      </c>
      <c r="F10" s="87"/>
    </row>
    <row r="11" ht="19.9" customHeight="1" spans="1:6">
      <c r="A11" s="69"/>
      <c r="B11" s="100" t="s">
        <v>20</v>
      </c>
      <c r="C11" s="101"/>
      <c r="D11" s="100" t="s">
        <v>21</v>
      </c>
      <c r="E11" s="101"/>
      <c r="F11" s="87"/>
    </row>
    <row r="12" ht="19.9" customHeight="1" spans="1:6">
      <c r="A12" s="69"/>
      <c r="B12" s="100" t="s">
        <v>22</v>
      </c>
      <c r="C12" s="101"/>
      <c r="D12" s="100" t="s">
        <v>23</v>
      </c>
      <c r="E12" s="101">
        <v>634.32</v>
      </c>
      <c r="F12" s="87"/>
    </row>
    <row r="13" ht="19.9" customHeight="1" spans="1:6">
      <c r="A13" s="69"/>
      <c r="B13" s="100" t="s">
        <v>22</v>
      </c>
      <c r="C13" s="101"/>
      <c r="D13" s="100" t="s">
        <v>24</v>
      </c>
      <c r="E13" s="101">
        <v>112.9</v>
      </c>
      <c r="F13" s="87"/>
    </row>
    <row r="14" ht="19.9" customHeight="1" spans="1:6">
      <c r="A14" s="69"/>
      <c r="B14" s="100" t="s">
        <v>22</v>
      </c>
      <c r="C14" s="101"/>
      <c r="D14" s="100" t="s">
        <v>25</v>
      </c>
      <c r="E14" s="101"/>
      <c r="F14" s="87"/>
    </row>
    <row r="15" ht="19.9" customHeight="1" spans="1:6">
      <c r="A15" s="69"/>
      <c r="B15" s="100" t="s">
        <v>22</v>
      </c>
      <c r="C15" s="101"/>
      <c r="D15" s="100" t="s">
        <v>26</v>
      </c>
      <c r="E15" s="101">
        <v>39.57</v>
      </c>
      <c r="F15" s="87"/>
    </row>
    <row r="16" ht="19.9" customHeight="1" spans="1:6">
      <c r="A16" s="69"/>
      <c r="B16" s="100" t="s">
        <v>22</v>
      </c>
      <c r="C16" s="101"/>
      <c r="D16" s="100" t="s">
        <v>27</v>
      </c>
      <c r="E16" s="101"/>
      <c r="F16" s="87"/>
    </row>
    <row r="17" ht="19.9" customHeight="1" spans="1:6">
      <c r="A17" s="69"/>
      <c r="B17" s="100" t="s">
        <v>22</v>
      </c>
      <c r="C17" s="101"/>
      <c r="D17" s="100" t="s">
        <v>28</v>
      </c>
      <c r="E17" s="101"/>
      <c r="F17" s="87"/>
    </row>
    <row r="18" ht="19.9" customHeight="1" spans="1:6">
      <c r="A18" s="69"/>
      <c r="B18" s="100" t="s">
        <v>22</v>
      </c>
      <c r="C18" s="101"/>
      <c r="D18" s="100" t="s">
        <v>29</v>
      </c>
      <c r="E18" s="101"/>
      <c r="F18" s="87"/>
    </row>
    <row r="19" ht="19.9" customHeight="1" spans="1:6">
      <c r="A19" s="69"/>
      <c r="B19" s="100" t="s">
        <v>22</v>
      </c>
      <c r="C19" s="101"/>
      <c r="D19" s="100" t="s">
        <v>30</v>
      </c>
      <c r="E19" s="101"/>
      <c r="F19" s="87"/>
    </row>
    <row r="20" ht="19.9" customHeight="1" spans="1:6">
      <c r="A20" s="69"/>
      <c r="B20" s="100" t="s">
        <v>22</v>
      </c>
      <c r="C20" s="101"/>
      <c r="D20" s="100" t="s">
        <v>31</v>
      </c>
      <c r="E20" s="101"/>
      <c r="F20" s="87"/>
    </row>
    <row r="21" ht="19.9" customHeight="1" spans="1:6">
      <c r="A21" s="69"/>
      <c r="B21" s="100" t="s">
        <v>22</v>
      </c>
      <c r="C21" s="101"/>
      <c r="D21" s="100" t="s">
        <v>32</v>
      </c>
      <c r="E21" s="101"/>
      <c r="F21" s="87"/>
    </row>
    <row r="22" ht="19.9" customHeight="1" spans="1:6">
      <c r="A22" s="69"/>
      <c r="B22" s="100" t="s">
        <v>22</v>
      </c>
      <c r="C22" s="101"/>
      <c r="D22" s="100" t="s">
        <v>33</v>
      </c>
      <c r="E22" s="101"/>
      <c r="F22" s="87"/>
    </row>
    <row r="23" ht="19.9" customHeight="1" spans="1:6">
      <c r="A23" s="69"/>
      <c r="B23" s="100" t="s">
        <v>22</v>
      </c>
      <c r="C23" s="101"/>
      <c r="D23" s="100" t="s">
        <v>34</v>
      </c>
      <c r="E23" s="101"/>
      <c r="F23" s="87"/>
    </row>
    <row r="24" ht="19.9" customHeight="1" spans="1:6">
      <c r="A24" s="69"/>
      <c r="B24" s="100" t="s">
        <v>22</v>
      </c>
      <c r="C24" s="101"/>
      <c r="D24" s="100" t="s">
        <v>35</v>
      </c>
      <c r="E24" s="101"/>
      <c r="F24" s="87"/>
    </row>
    <row r="25" ht="19.9" customHeight="1" spans="1:6">
      <c r="A25" s="69"/>
      <c r="B25" s="100" t="s">
        <v>22</v>
      </c>
      <c r="C25" s="101"/>
      <c r="D25" s="100" t="s">
        <v>36</v>
      </c>
      <c r="E25" s="101">
        <v>81.98</v>
      </c>
      <c r="F25" s="87"/>
    </row>
    <row r="26" ht="19.9" customHeight="1" spans="1:6">
      <c r="A26" s="69"/>
      <c r="B26" s="100" t="s">
        <v>22</v>
      </c>
      <c r="C26" s="101"/>
      <c r="D26" s="100" t="s">
        <v>37</v>
      </c>
      <c r="E26" s="101"/>
      <c r="F26" s="87"/>
    </row>
    <row r="27" ht="19.9" customHeight="1" spans="1:6">
      <c r="A27" s="69"/>
      <c r="B27" s="100" t="s">
        <v>22</v>
      </c>
      <c r="C27" s="101"/>
      <c r="D27" s="100" t="s">
        <v>38</v>
      </c>
      <c r="E27" s="101"/>
      <c r="F27" s="87"/>
    </row>
    <row r="28" ht="19.9" customHeight="1" spans="1:6">
      <c r="A28" s="69"/>
      <c r="B28" s="100" t="s">
        <v>22</v>
      </c>
      <c r="C28" s="101"/>
      <c r="D28" s="100" t="s">
        <v>39</v>
      </c>
      <c r="E28" s="101"/>
      <c r="F28" s="87"/>
    </row>
    <row r="29" ht="19.9" customHeight="1" spans="1:6">
      <c r="A29" s="69"/>
      <c r="B29" s="100" t="s">
        <v>22</v>
      </c>
      <c r="C29" s="101"/>
      <c r="D29" s="100" t="s">
        <v>40</v>
      </c>
      <c r="E29" s="101">
        <v>641.12</v>
      </c>
      <c r="F29" s="87"/>
    </row>
    <row r="30" ht="19.9" customHeight="1" spans="1:6">
      <c r="A30" s="69"/>
      <c r="B30" s="100" t="s">
        <v>22</v>
      </c>
      <c r="C30" s="101"/>
      <c r="D30" s="100" t="s">
        <v>41</v>
      </c>
      <c r="E30" s="101"/>
      <c r="F30" s="87"/>
    </row>
    <row r="31" ht="19.9" customHeight="1" spans="1:6">
      <c r="A31" s="69"/>
      <c r="B31" s="100" t="s">
        <v>22</v>
      </c>
      <c r="C31" s="101"/>
      <c r="D31" s="100" t="s">
        <v>42</v>
      </c>
      <c r="E31" s="101"/>
      <c r="F31" s="87"/>
    </row>
    <row r="32" ht="19.9" customHeight="1" spans="1:6">
      <c r="A32" s="69"/>
      <c r="B32" s="100" t="s">
        <v>22</v>
      </c>
      <c r="C32" s="101"/>
      <c r="D32" s="100" t="s">
        <v>43</v>
      </c>
      <c r="E32" s="101"/>
      <c r="F32" s="87"/>
    </row>
    <row r="33" ht="19.9" customHeight="1" spans="1:6">
      <c r="A33" s="69"/>
      <c r="B33" s="100" t="s">
        <v>22</v>
      </c>
      <c r="C33" s="101"/>
      <c r="D33" s="100" t="s">
        <v>44</v>
      </c>
      <c r="E33" s="101"/>
      <c r="F33" s="87"/>
    </row>
    <row r="34" ht="19.9" customHeight="1" spans="1:6">
      <c r="A34" s="72"/>
      <c r="B34" s="117" t="s">
        <v>45</v>
      </c>
      <c r="C34" s="99">
        <v>4030.95</v>
      </c>
      <c r="D34" s="117" t="s">
        <v>46</v>
      </c>
      <c r="E34" s="99">
        <v>6250.49</v>
      </c>
      <c r="F34" s="88"/>
    </row>
    <row r="35" ht="19.9" customHeight="1" spans="1:6">
      <c r="A35" s="118"/>
      <c r="B35" s="95" t="s">
        <v>47</v>
      </c>
      <c r="C35" s="101">
        <v>2219.55</v>
      </c>
      <c r="D35" s="95"/>
      <c r="E35" s="101"/>
      <c r="F35" s="121"/>
    </row>
    <row r="36" ht="19.9" customHeight="1" spans="1:6">
      <c r="A36" s="119"/>
      <c r="B36" s="93" t="s">
        <v>48</v>
      </c>
      <c r="C36" s="99">
        <v>6250.49</v>
      </c>
      <c r="D36" s="93" t="s">
        <v>49</v>
      </c>
      <c r="E36" s="99">
        <v>6250.49</v>
      </c>
      <c r="F36" s="122"/>
    </row>
    <row r="37" ht="8.5" customHeight="1" spans="1:6">
      <c r="A37" s="113"/>
      <c r="B37" s="113"/>
      <c r="C37" s="120"/>
      <c r="D37" s="120"/>
      <c r="E37" s="113"/>
      <c r="F37" s="123"/>
    </row>
    <row r="39" spans="3:3">
      <c r="C39" s="11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8" activePane="bottomLeft" state="frozen"/>
      <selection/>
      <selection pane="bottomLeft" activeCell="A1" sqref="A1"/>
    </sheetView>
  </sheetViews>
  <sheetFormatPr defaultColWidth="10" defaultRowHeight="14.2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4"/>
      <c r="B1" s="77"/>
      <c r="C1" s="78"/>
      <c r="D1" s="78"/>
      <c r="E1" s="78"/>
      <c r="F1" s="77"/>
      <c r="G1" s="77"/>
      <c r="H1" s="77"/>
      <c r="K1" s="77"/>
      <c r="L1" s="77"/>
      <c r="M1" s="77"/>
      <c r="N1" s="83" t="s">
        <v>50</v>
      </c>
    </row>
    <row r="2" ht="19.9" customHeight="1" spans="1:14">
      <c r="A2" s="64"/>
      <c r="B2" s="66" t="s">
        <v>51</v>
      </c>
      <c r="C2" s="66"/>
      <c r="D2" s="66"/>
      <c r="E2" s="66"/>
      <c r="F2" s="66"/>
      <c r="G2" s="66"/>
      <c r="H2" s="66"/>
      <c r="I2" s="66"/>
      <c r="J2" s="66"/>
      <c r="K2" s="66"/>
      <c r="L2" s="66"/>
      <c r="M2" s="66"/>
      <c r="N2" s="69" t="s">
        <v>2</v>
      </c>
    </row>
    <row r="3" ht="17.05" customHeight="1" spans="1:14">
      <c r="A3" s="67"/>
      <c r="B3" s="68" t="s">
        <v>4</v>
      </c>
      <c r="C3" s="67"/>
      <c r="D3" s="67"/>
      <c r="E3" s="105"/>
      <c r="F3" s="67"/>
      <c r="G3" s="105"/>
      <c r="H3" s="105"/>
      <c r="I3" s="105"/>
      <c r="J3" s="105"/>
      <c r="K3" s="105"/>
      <c r="L3" s="105"/>
      <c r="M3" s="105"/>
      <c r="N3" s="84" t="s">
        <v>5</v>
      </c>
    </row>
    <row r="4" ht="21.35" customHeight="1" spans="1:14">
      <c r="A4" s="71"/>
      <c r="B4" s="90" t="s">
        <v>8</v>
      </c>
      <c r="C4" s="90"/>
      <c r="D4" s="90" t="s">
        <v>52</v>
      </c>
      <c r="E4" s="90" t="s">
        <v>53</v>
      </c>
      <c r="F4" s="90" t="s">
        <v>54</v>
      </c>
      <c r="G4" s="90" t="s">
        <v>55</v>
      </c>
      <c r="H4" s="90" t="s">
        <v>56</v>
      </c>
      <c r="I4" s="90" t="s">
        <v>57</v>
      </c>
      <c r="J4" s="90" t="s">
        <v>58</v>
      </c>
      <c r="K4" s="90" t="s">
        <v>59</v>
      </c>
      <c r="L4" s="90" t="s">
        <v>60</v>
      </c>
      <c r="M4" s="90" t="s">
        <v>61</v>
      </c>
      <c r="N4" s="90" t="s">
        <v>62</v>
      </c>
    </row>
    <row r="5" ht="21.35" customHeight="1" spans="1:14">
      <c r="A5" s="71"/>
      <c r="B5" s="90" t="s">
        <v>63</v>
      </c>
      <c r="C5" s="90" t="s">
        <v>64</v>
      </c>
      <c r="D5" s="90"/>
      <c r="E5" s="90"/>
      <c r="F5" s="90"/>
      <c r="G5" s="90"/>
      <c r="H5" s="90"/>
      <c r="I5" s="90"/>
      <c r="J5" s="90"/>
      <c r="K5" s="90"/>
      <c r="L5" s="90"/>
      <c r="M5" s="90"/>
      <c r="N5" s="90"/>
    </row>
    <row r="6" ht="19.9" customHeight="1" spans="1:14">
      <c r="A6" s="72"/>
      <c r="B6" s="73"/>
      <c r="C6" s="73" t="s">
        <v>65</v>
      </c>
      <c r="D6" s="79">
        <v>6250.49</v>
      </c>
      <c r="E6" s="79">
        <v>2219.55</v>
      </c>
      <c r="F6" s="79">
        <v>4030.95</v>
      </c>
      <c r="G6" s="79"/>
      <c r="H6" s="79"/>
      <c r="I6" s="79"/>
      <c r="J6" s="79"/>
      <c r="K6" s="79"/>
      <c r="L6" s="79"/>
      <c r="M6" s="79"/>
      <c r="N6" s="79"/>
    </row>
    <row r="7" ht="19.9" customHeight="1" spans="1:14">
      <c r="A7" s="71"/>
      <c r="B7" s="74"/>
      <c r="C7" s="74"/>
      <c r="D7" s="81">
        <v>6250.49</v>
      </c>
      <c r="E7" s="81">
        <v>2219.55</v>
      </c>
      <c r="F7" s="81">
        <v>4030.95</v>
      </c>
      <c r="G7" s="81"/>
      <c r="H7" s="81"/>
      <c r="I7" s="81"/>
      <c r="J7" s="81"/>
      <c r="K7" s="81"/>
      <c r="L7" s="81"/>
      <c r="M7" s="81"/>
      <c r="N7" s="81"/>
    </row>
    <row r="8" ht="19.9" customHeight="1" spans="1:14">
      <c r="A8" s="71"/>
      <c r="B8" s="74" t="s">
        <v>66</v>
      </c>
      <c r="C8" s="74" t="s">
        <v>67</v>
      </c>
      <c r="D8" s="81">
        <v>6250.49</v>
      </c>
      <c r="E8" s="82">
        <v>2219.55</v>
      </c>
      <c r="F8" s="82">
        <v>4030.95</v>
      </c>
      <c r="G8" s="82"/>
      <c r="H8" s="82"/>
      <c r="I8" s="82"/>
      <c r="J8" s="82"/>
      <c r="K8" s="82"/>
      <c r="L8" s="82"/>
      <c r="M8" s="82"/>
      <c r="N8" s="82"/>
    </row>
    <row r="9" ht="8.5" customHeight="1" spans="1:14">
      <c r="A9" s="75"/>
      <c r="B9" s="75"/>
      <c r="C9" s="75"/>
      <c r="D9" s="75"/>
      <c r="E9" s="75"/>
      <c r="F9" s="75"/>
      <c r="G9" s="75"/>
      <c r="H9" s="75"/>
      <c r="I9" s="75"/>
      <c r="J9" s="75"/>
      <c r="K9" s="75"/>
      <c r="L9" s="75"/>
      <c r="M9" s="76"/>
      <c r="N9" s="8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6" topLeftCell="A7" activePane="bottomLeft" state="frozen"/>
      <selection/>
      <selection pane="bottomLeft" activeCell="K8" sqref="K8"/>
    </sheetView>
  </sheetViews>
  <sheetFormatPr defaultColWidth="10" defaultRowHeight="14.2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77"/>
      <c r="F1" s="77"/>
      <c r="G1" s="78"/>
      <c r="H1" s="78"/>
      <c r="I1" s="83" t="s">
        <v>68</v>
      </c>
      <c r="J1" s="69"/>
    </row>
    <row r="2" ht="19.9" customHeight="1" spans="1:10">
      <c r="A2" s="64"/>
      <c r="B2" s="66" t="s">
        <v>69</v>
      </c>
      <c r="C2" s="66"/>
      <c r="D2" s="66"/>
      <c r="E2" s="66"/>
      <c r="F2" s="66"/>
      <c r="G2" s="66"/>
      <c r="H2" s="66"/>
      <c r="I2" s="66"/>
      <c r="J2" s="69" t="s">
        <v>2</v>
      </c>
    </row>
    <row r="3" ht="17.05" customHeight="1" spans="1:10">
      <c r="A3" s="67"/>
      <c r="B3" s="68" t="s">
        <v>4</v>
      </c>
      <c r="C3" s="68"/>
      <c r="D3" s="68"/>
      <c r="E3" s="68"/>
      <c r="F3" s="68"/>
      <c r="G3" s="67"/>
      <c r="H3" s="67"/>
      <c r="I3" s="84" t="s">
        <v>5</v>
      </c>
      <c r="J3" s="85"/>
    </row>
    <row r="4" ht="21.35" customHeight="1" spans="1:10">
      <c r="A4" s="69"/>
      <c r="B4" s="70" t="s">
        <v>8</v>
      </c>
      <c r="C4" s="70"/>
      <c r="D4" s="70"/>
      <c r="E4" s="70"/>
      <c r="F4" s="70"/>
      <c r="G4" s="70" t="s">
        <v>52</v>
      </c>
      <c r="H4" s="70" t="s">
        <v>70</v>
      </c>
      <c r="I4" s="70" t="s">
        <v>71</v>
      </c>
      <c r="J4" s="86"/>
    </row>
    <row r="5" ht="21.35" customHeight="1" spans="1:10">
      <c r="A5" s="71"/>
      <c r="B5" s="70" t="s">
        <v>72</v>
      </c>
      <c r="C5" s="70"/>
      <c r="D5" s="70"/>
      <c r="E5" s="70" t="s">
        <v>63</v>
      </c>
      <c r="F5" s="70" t="s">
        <v>64</v>
      </c>
      <c r="G5" s="70"/>
      <c r="H5" s="70"/>
      <c r="I5" s="70"/>
      <c r="J5" s="86"/>
    </row>
    <row r="6" ht="21.35" customHeight="1" spans="1:10">
      <c r="A6" s="71"/>
      <c r="B6" s="70" t="s">
        <v>73</v>
      </c>
      <c r="C6" s="70" t="s">
        <v>74</v>
      </c>
      <c r="D6" s="70" t="s">
        <v>75</v>
      </c>
      <c r="E6" s="70"/>
      <c r="F6" s="70"/>
      <c r="G6" s="70"/>
      <c r="H6" s="70"/>
      <c r="I6" s="70"/>
      <c r="J6" s="87"/>
    </row>
    <row r="7" ht="19.9" customHeight="1" spans="1:10">
      <c r="A7" s="72"/>
      <c r="B7" s="73"/>
      <c r="C7" s="73"/>
      <c r="D7" s="73"/>
      <c r="E7" s="73"/>
      <c r="F7" s="73" t="s">
        <v>65</v>
      </c>
      <c r="G7" s="79">
        <v>6250.49</v>
      </c>
      <c r="H7" s="79">
        <v>1017.14</v>
      </c>
      <c r="I7" s="79">
        <v>5233.36</v>
      </c>
      <c r="J7" s="88"/>
    </row>
    <row r="8" ht="19.9" customHeight="1" spans="1:10">
      <c r="A8" s="71"/>
      <c r="B8" s="74"/>
      <c r="C8" s="74"/>
      <c r="D8" s="74"/>
      <c r="E8" s="74"/>
      <c r="F8" s="80" t="s">
        <v>22</v>
      </c>
      <c r="G8" s="81">
        <v>6250.49</v>
      </c>
      <c r="H8" s="81">
        <v>1017.14</v>
      </c>
      <c r="I8" s="81">
        <v>5233.36</v>
      </c>
      <c r="J8" s="86"/>
    </row>
    <row r="9" ht="19.9" customHeight="1" spans="1:10">
      <c r="A9" s="71"/>
      <c r="B9" s="74"/>
      <c r="C9" s="74"/>
      <c r="D9" s="74"/>
      <c r="E9" s="74"/>
      <c r="F9" s="80" t="s">
        <v>76</v>
      </c>
      <c r="G9" s="81">
        <v>6250.49</v>
      </c>
      <c r="H9" s="81">
        <v>1017.14</v>
      </c>
      <c r="I9" s="81">
        <v>5233.36</v>
      </c>
      <c r="J9" s="86"/>
    </row>
    <row r="10" ht="19.9" customHeight="1" spans="1:10">
      <c r="A10" s="71"/>
      <c r="B10" s="74" t="s">
        <v>77</v>
      </c>
      <c r="C10" s="74" t="s">
        <v>78</v>
      </c>
      <c r="D10" s="74" t="s">
        <v>78</v>
      </c>
      <c r="E10" s="74" t="s">
        <v>66</v>
      </c>
      <c r="F10" s="80" t="s">
        <v>79</v>
      </c>
      <c r="G10" s="81">
        <v>153.99</v>
      </c>
      <c r="H10" s="82">
        <v>153.99</v>
      </c>
      <c r="I10" s="82"/>
      <c r="J10" s="87"/>
    </row>
    <row r="11" ht="19.9" customHeight="1" spans="1:10">
      <c r="A11" s="71"/>
      <c r="B11" s="74" t="s">
        <v>77</v>
      </c>
      <c r="C11" s="74" t="s">
        <v>78</v>
      </c>
      <c r="D11" s="74" t="s">
        <v>80</v>
      </c>
      <c r="E11" s="74" t="s">
        <v>66</v>
      </c>
      <c r="F11" s="80" t="s">
        <v>81</v>
      </c>
      <c r="G11" s="81">
        <v>966.51</v>
      </c>
      <c r="H11" s="82">
        <v>628.7</v>
      </c>
      <c r="I11" s="82">
        <v>337.81</v>
      </c>
      <c r="J11" s="87"/>
    </row>
    <row r="12" ht="19.9" customHeight="1" spans="1:10">
      <c r="A12" s="71"/>
      <c r="B12" s="74" t="s">
        <v>77</v>
      </c>
      <c r="C12" s="74" t="s">
        <v>82</v>
      </c>
      <c r="D12" s="74" t="s">
        <v>78</v>
      </c>
      <c r="E12" s="74" t="s">
        <v>66</v>
      </c>
      <c r="F12" s="80" t="s">
        <v>83</v>
      </c>
      <c r="G12" s="81">
        <v>525</v>
      </c>
      <c r="H12" s="82"/>
      <c r="I12" s="82">
        <v>525</v>
      </c>
      <c r="J12" s="87"/>
    </row>
    <row r="13" ht="19.9" customHeight="1" spans="1:10">
      <c r="A13" s="71"/>
      <c r="B13" s="74" t="s">
        <v>77</v>
      </c>
      <c r="C13" s="74" t="s">
        <v>82</v>
      </c>
      <c r="D13" s="74" t="s">
        <v>82</v>
      </c>
      <c r="E13" s="74" t="s">
        <v>66</v>
      </c>
      <c r="F13" s="80" t="s">
        <v>84</v>
      </c>
      <c r="G13" s="81">
        <v>72</v>
      </c>
      <c r="H13" s="82"/>
      <c r="I13" s="82">
        <v>72</v>
      </c>
      <c r="J13" s="87"/>
    </row>
    <row r="14" ht="19.9" customHeight="1" spans="1:10">
      <c r="A14" s="71"/>
      <c r="B14" s="74" t="s">
        <v>77</v>
      </c>
      <c r="C14" s="74" t="s">
        <v>82</v>
      </c>
      <c r="D14" s="74" t="s">
        <v>85</v>
      </c>
      <c r="E14" s="74" t="s">
        <v>66</v>
      </c>
      <c r="F14" s="80" t="s">
        <v>86</v>
      </c>
      <c r="G14" s="81">
        <v>727</v>
      </c>
      <c r="H14" s="82"/>
      <c r="I14" s="82">
        <v>727</v>
      </c>
      <c r="J14" s="87"/>
    </row>
    <row r="15" ht="19.9" customHeight="1" spans="1:10">
      <c r="A15" s="71"/>
      <c r="B15" s="74" t="s">
        <v>77</v>
      </c>
      <c r="C15" s="74" t="s">
        <v>82</v>
      </c>
      <c r="D15" s="74" t="s">
        <v>87</v>
      </c>
      <c r="E15" s="74" t="s">
        <v>66</v>
      </c>
      <c r="F15" s="80" t="s">
        <v>88</v>
      </c>
      <c r="G15" s="81">
        <v>9.17</v>
      </c>
      <c r="H15" s="82"/>
      <c r="I15" s="82">
        <v>9.17</v>
      </c>
      <c r="J15" s="87"/>
    </row>
    <row r="16" ht="19.9" customHeight="1" spans="1:10">
      <c r="A16" s="71"/>
      <c r="B16" s="74" t="s">
        <v>77</v>
      </c>
      <c r="C16" s="74" t="s">
        <v>82</v>
      </c>
      <c r="D16" s="74" t="s">
        <v>80</v>
      </c>
      <c r="E16" s="74" t="s">
        <v>66</v>
      </c>
      <c r="F16" s="80" t="s">
        <v>89</v>
      </c>
      <c r="G16" s="81">
        <v>1199.36</v>
      </c>
      <c r="H16" s="82"/>
      <c r="I16" s="82">
        <v>1199.36</v>
      </c>
      <c r="J16" s="87"/>
    </row>
    <row r="17" ht="19.9" customHeight="1" spans="1:10">
      <c r="A17" s="71"/>
      <c r="B17" s="74" t="s">
        <v>77</v>
      </c>
      <c r="C17" s="74" t="s">
        <v>90</v>
      </c>
      <c r="D17" s="74" t="s">
        <v>82</v>
      </c>
      <c r="E17" s="74" t="s">
        <v>66</v>
      </c>
      <c r="F17" s="80" t="s">
        <v>91</v>
      </c>
      <c r="G17" s="81">
        <v>118.28</v>
      </c>
      <c r="H17" s="82"/>
      <c r="I17" s="82">
        <v>118.28</v>
      </c>
      <c r="J17" s="87"/>
    </row>
    <row r="18" ht="19.9" customHeight="1" spans="1:10">
      <c r="A18" s="71"/>
      <c r="B18" s="74" t="s">
        <v>77</v>
      </c>
      <c r="C18" s="74" t="s">
        <v>92</v>
      </c>
      <c r="D18" s="74" t="s">
        <v>78</v>
      </c>
      <c r="E18" s="74" t="s">
        <v>66</v>
      </c>
      <c r="F18" s="80" t="s">
        <v>93</v>
      </c>
      <c r="G18" s="81">
        <v>42</v>
      </c>
      <c r="H18" s="82"/>
      <c r="I18" s="82">
        <v>42</v>
      </c>
      <c r="J18" s="87"/>
    </row>
    <row r="19" ht="19.9" customHeight="1" spans="1:10">
      <c r="A19" s="71"/>
      <c r="B19" s="74" t="s">
        <v>77</v>
      </c>
      <c r="C19" s="74" t="s">
        <v>94</v>
      </c>
      <c r="D19" s="74" t="s">
        <v>78</v>
      </c>
      <c r="E19" s="74" t="s">
        <v>66</v>
      </c>
      <c r="F19" s="80" t="s">
        <v>95</v>
      </c>
      <c r="G19" s="81">
        <v>427.29</v>
      </c>
      <c r="H19" s="82"/>
      <c r="I19" s="82">
        <v>427.29</v>
      </c>
      <c r="J19" s="87"/>
    </row>
    <row r="20" ht="19.9" customHeight="1" spans="1:10">
      <c r="A20" s="71"/>
      <c r="B20" s="74" t="s">
        <v>77</v>
      </c>
      <c r="C20" s="74" t="s">
        <v>94</v>
      </c>
      <c r="D20" s="74" t="s">
        <v>80</v>
      </c>
      <c r="E20" s="74" t="s">
        <v>66</v>
      </c>
      <c r="F20" s="80" t="s">
        <v>96</v>
      </c>
      <c r="G20" s="81">
        <v>500</v>
      </c>
      <c r="H20" s="82"/>
      <c r="I20" s="82">
        <v>500</v>
      </c>
      <c r="J20" s="87"/>
    </row>
    <row r="21" ht="19.9" customHeight="1" spans="1:10">
      <c r="A21" s="71"/>
      <c r="B21" s="74" t="s">
        <v>97</v>
      </c>
      <c r="C21" s="74" t="s">
        <v>90</v>
      </c>
      <c r="D21" s="74" t="s">
        <v>98</v>
      </c>
      <c r="E21" s="74" t="s">
        <v>66</v>
      </c>
      <c r="F21" s="80" t="s">
        <v>99</v>
      </c>
      <c r="G21" s="81">
        <v>93.66</v>
      </c>
      <c r="H21" s="82"/>
      <c r="I21" s="82">
        <v>93.66</v>
      </c>
      <c r="J21" s="87"/>
    </row>
    <row r="22" ht="19.9" customHeight="1" spans="1:10">
      <c r="A22" s="71"/>
      <c r="B22" s="74" t="s">
        <v>97</v>
      </c>
      <c r="C22" s="74" t="s">
        <v>90</v>
      </c>
      <c r="D22" s="74" t="s">
        <v>92</v>
      </c>
      <c r="E22" s="74" t="s">
        <v>66</v>
      </c>
      <c r="F22" s="80" t="s">
        <v>100</v>
      </c>
      <c r="G22" s="81">
        <v>10</v>
      </c>
      <c r="H22" s="82"/>
      <c r="I22" s="82">
        <v>10</v>
      </c>
      <c r="J22" s="87"/>
    </row>
    <row r="23" ht="19.9" customHeight="1" spans="1:10">
      <c r="A23" s="71"/>
      <c r="B23" s="74" t="s">
        <v>97</v>
      </c>
      <c r="C23" s="74" t="s">
        <v>90</v>
      </c>
      <c r="D23" s="74" t="s">
        <v>101</v>
      </c>
      <c r="E23" s="74" t="s">
        <v>66</v>
      </c>
      <c r="F23" s="80" t="s">
        <v>102</v>
      </c>
      <c r="G23" s="81">
        <v>50.67</v>
      </c>
      <c r="H23" s="82"/>
      <c r="I23" s="82">
        <v>50.67</v>
      </c>
      <c r="J23" s="87"/>
    </row>
    <row r="24" ht="19.9" customHeight="1" spans="1:10">
      <c r="A24" s="71"/>
      <c r="B24" s="74" t="s">
        <v>97</v>
      </c>
      <c r="C24" s="74" t="s">
        <v>90</v>
      </c>
      <c r="D24" s="74" t="s">
        <v>80</v>
      </c>
      <c r="E24" s="74" t="s">
        <v>66</v>
      </c>
      <c r="F24" s="80" t="s">
        <v>103</v>
      </c>
      <c r="G24" s="81">
        <v>480</v>
      </c>
      <c r="H24" s="82"/>
      <c r="I24" s="82">
        <v>480</v>
      </c>
      <c r="J24" s="87"/>
    </row>
    <row r="25" ht="19.9" customHeight="1" spans="1:10">
      <c r="A25" s="71"/>
      <c r="B25" s="74" t="s">
        <v>104</v>
      </c>
      <c r="C25" s="74" t="s">
        <v>87</v>
      </c>
      <c r="D25" s="74" t="s">
        <v>87</v>
      </c>
      <c r="E25" s="74" t="s">
        <v>66</v>
      </c>
      <c r="F25" s="80" t="s">
        <v>105</v>
      </c>
      <c r="G25" s="81">
        <v>109.31</v>
      </c>
      <c r="H25" s="82">
        <v>109.31</v>
      </c>
      <c r="I25" s="82"/>
      <c r="J25" s="87"/>
    </row>
    <row r="26" ht="19.9" customHeight="1" spans="1:10">
      <c r="A26" s="71"/>
      <c r="B26" s="74" t="s">
        <v>104</v>
      </c>
      <c r="C26" s="74" t="s">
        <v>80</v>
      </c>
      <c r="D26" s="74" t="s">
        <v>80</v>
      </c>
      <c r="E26" s="74" t="s">
        <v>66</v>
      </c>
      <c r="F26" s="80" t="s">
        <v>106</v>
      </c>
      <c r="G26" s="81">
        <v>3.59</v>
      </c>
      <c r="H26" s="82">
        <v>3.59</v>
      </c>
      <c r="I26" s="82"/>
      <c r="J26" s="87"/>
    </row>
    <row r="27" ht="19.9" customHeight="1" spans="1:10">
      <c r="A27" s="71"/>
      <c r="B27" s="74" t="s">
        <v>107</v>
      </c>
      <c r="C27" s="74" t="s">
        <v>108</v>
      </c>
      <c r="D27" s="74" t="s">
        <v>78</v>
      </c>
      <c r="E27" s="74" t="s">
        <v>66</v>
      </c>
      <c r="F27" s="80" t="s">
        <v>109</v>
      </c>
      <c r="G27" s="81">
        <v>6.71</v>
      </c>
      <c r="H27" s="82">
        <v>6.71</v>
      </c>
      <c r="I27" s="82"/>
      <c r="J27" s="87"/>
    </row>
    <row r="28" ht="19.9" customHeight="1" spans="1:10">
      <c r="A28" s="71"/>
      <c r="B28" s="74" t="s">
        <v>107</v>
      </c>
      <c r="C28" s="74" t="s">
        <v>108</v>
      </c>
      <c r="D28" s="74" t="s">
        <v>82</v>
      </c>
      <c r="E28" s="74" t="s">
        <v>66</v>
      </c>
      <c r="F28" s="80" t="s">
        <v>110</v>
      </c>
      <c r="G28" s="81">
        <v>31.5</v>
      </c>
      <c r="H28" s="82">
        <v>31.5</v>
      </c>
      <c r="I28" s="82"/>
      <c r="J28" s="87"/>
    </row>
    <row r="29" ht="19.9" customHeight="1" spans="1:10">
      <c r="A29" s="71"/>
      <c r="B29" s="74" t="s">
        <v>107</v>
      </c>
      <c r="C29" s="74" t="s">
        <v>108</v>
      </c>
      <c r="D29" s="74" t="s">
        <v>80</v>
      </c>
      <c r="E29" s="74" t="s">
        <v>66</v>
      </c>
      <c r="F29" s="80" t="s">
        <v>111</v>
      </c>
      <c r="G29" s="81">
        <v>1.36</v>
      </c>
      <c r="H29" s="82">
        <v>1.36</v>
      </c>
      <c r="I29" s="82"/>
      <c r="J29" s="87"/>
    </row>
    <row r="30" ht="19.9" customHeight="1" spans="1:10">
      <c r="A30" s="71"/>
      <c r="B30" s="74" t="s">
        <v>112</v>
      </c>
      <c r="C30" s="74" t="s">
        <v>82</v>
      </c>
      <c r="D30" s="74" t="s">
        <v>78</v>
      </c>
      <c r="E30" s="74" t="s">
        <v>66</v>
      </c>
      <c r="F30" s="80" t="s">
        <v>113</v>
      </c>
      <c r="G30" s="81">
        <v>81.98</v>
      </c>
      <c r="H30" s="82">
        <v>81.98</v>
      </c>
      <c r="I30" s="82"/>
      <c r="J30" s="87"/>
    </row>
    <row r="31" ht="19.9" customHeight="1" spans="1:10">
      <c r="A31" s="71"/>
      <c r="B31" s="74" t="s">
        <v>114</v>
      </c>
      <c r="C31" s="74" t="s">
        <v>115</v>
      </c>
      <c r="D31" s="74" t="s">
        <v>90</v>
      </c>
      <c r="E31" s="74" t="s">
        <v>66</v>
      </c>
      <c r="F31" s="80" t="s">
        <v>116</v>
      </c>
      <c r="G31" s="81">
        <v>191.12</v>
      </c>
      <c r="H31" s="82"/>
      <c r="I31" s="82">
        <v>191.12</v>
      </c>
      <c r="J31" s="87"/>
    </row>
    <row r="32" ht="19.9" customHeight="1" spans="1:10">
      <c r="A32" s="71"/>
      <c r="B32" s="74" t="s">
        <v>114</v>
      </c>
      <c r="C32" s="74" t="s">
        <v>115</v>
      </c>
      <c r="D32" s="74" t="s">
        <v>80</v>
      </c>
      <c r="E32" s="74" t="s">
        <v>66</v>
      </c>
      <c r="F32" s="80" t="s">
        <v>117</v>
      </c>
      <c r="G32" s="81">
        <v>450</v>
      </c>
      <c r="H32" s="82"/>
      <c r="I32" s="82">
        <v>450</v>
      </c>
      <c r="J32" s="87"/>
    </row>
    <row r="33" ht="8.5" customHeight="1" spans="1:10">
      <c r="A33" s="75"/>
      <c r="B33" s="76"/>
      <c r="C33" s="76"/>
      <c r="D33" s="76"/>
      <c r="E33" s="76"/>
      <c r="F33" s="75"/>
      <c r="G33" s="75"/>
      <c r="H33" s="75"/>
      <c r="I33" s="75"/>
      <c r="J33" s="89"/>
    </row>
  </sheetData>
  <mergeCells count="11">
    <mergeCell ref="B1:D1"/>
    <mergeCell ref="B2:I2"/>
    <mergeCell ref="B3:F3"/>
    <mergeCell ref="B4:F4"/>
    <mergeCell ref="B5:D5"/>
    <mergeCell ref="A10:A3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5" topLeftCell="A6" activePane="bottomLeft" state="frozen"/>
      <selection/>
      <selection pane="bottomLeft" activeCell="C6" sqref="C6"/>
    </sheetView>
  </sheetViews>
  <sheetFormatPr defaultColWidth="10" defaultRowHeight="14.2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8"/>
      <c r="B1" s="65"/>
      <c r="C1" s="109"/>
      <c r="D1" s="109"/>
      <c r="H1" s="114" t="s">
        <v>118</v>
      </c>
      <c r="I1" s="102" t="s">
        <v>2</v>
      </c>
    </row>
    <row r="2" ht="19.9" customHeight="1" spans="1:9">
      <c r="A2" s="110"/>
      <c r="B2" s="111" t="s">
        <v>119</v>
      </c>
      <c r="C2" s="111"/>
      <c r="D2" s="111"/>
      <c r="E2" s="111"/>
      <c r="F2" s="111"/>
      <c r="G2" s="111"/>
      <c r="H2" s="111"/>
      <c r="I2" s="102"/>
    </row>
    <row r="3" ht="17.05" customHeight="1" spans="1:9">
      <c r="A3" s="110"/>
      <c r="B3" s="68" t="s">
        <v>4</v>
      </c>
      <c r="C3" s="68"/>
      <c r="D3" s="77"/>
      <c r="H3" s="115" t="s">
        <v>5</v>
      </c>
      <c r="I3" s="102"/>
    </row>
    <row r="4" ht="21.35" customHeight="1" spans="1:9">
      <c r="A4" s="110"/>
      <c r="B4" s="92" t="s">
        <v>6</v>
      </c>
      <c r="C4" s="92"/>
      <c r="D4" s="92" t="s">
        <v>7</v>
      </c>
      <c r="E4" s="92"/>
      <c r="F4" s="92"/>
      <c r="G4" s="92"/>
      <c r="H4" s="92"/>
      <c r="I4" s="102"/>
    </row>
    <row r="5" ht="21.35" customHeight="1" spans="1:9">
      <c r="A5" s="110"/>
      <c r="B5" s="92" t="s">
        <v>8</v>
      </c>
      <c r="C5" s="92" t="s">
        <v>9</v>
      </c>
      <c r="D5" s="92" t="s">
        <v>8</v>
      </c>
      <c r="E5" s="92" t="s">
        <v>52</v>
      </c>
      <c r="F5" s="92" t="s">
        <v>120</v>
      </c>
      <c r="G5" s="92" t="s">
        <v>121</v>
      </c>
      <c r="H5" s="92" t="s">
        <v>122</v>
      </c>
      <c r="I5" s="102"/>
    </row>
    <row r="6" ht="19.9" customHeight="1" spans="1:9">
      <c r="A6" s="69"/>
      <c r="B6" s="95" t="s">
        <v>123</v>
      </c>
      <c r="C6" s="101">
        <v>4030.95</v>
      </c>
      <c r="D6" s="95" t="s">
        <v>124</v>
      </c>
      <c r="E6" s="101">
        <v>6250.49</v>
      </c>
      <c r="F6" s="101">
        <v>5609.37</v>
      </c>
      <c r="G6" s="101">
        <v>641.12</v>
      </c>
      <c r="H6" s="101"/>
      <c r="I6" s="87"/>
    </row>
    <row r="7" ht="19.9" customHeight="1" spans="1:9">
      <c r="A7" s="69"/>
      <c r="B7" s="100" t="s">
        <v>125</v>
      </c>
      <c r="C7" s="101">
        <v>4030.95</v>
      </c>
      <c r="D7" s="100" t="s">
        <v>126</v>
      </c>
      <c r="E7" s="101"/>
      <c r="F7" s="101"/>
      <c r="G7" s="101"/>
      <c r="H7" s="101"/>
      <c r="I7" s="87"/>
    </row>
    <row r="8" ht="19.9" customHeight="1" spans="1:10">
      <c r="A8" s="69"/>
      <c r="B8" s="100" t="s">
        <v>127</v>
      </c>
      <c r="C8" s="101"/>
      <c r="D8" s="100" t="s">
        <v>128</v>
      </c>
      <c r="E8" s="101"/>
      <c r="F8" s="101"/>
      <c r="G8" s="101"/>
      <c r="H8" s="101"/>
      <c r="I8" s="87"/>
      <c r="J8" s="116">
        <v>5409.39</v>
      </c>
    </row>
    <row r="9" ht="19.9" customHeight="1" spans="1:9">
      <c r="A9" s="69"/>
      <c r="B9" s="100" t="s">
        <v>129</v>
      </c>
      <c r="C9" s="101"/>
      <c r="D9" s="100" t="s">
        <v>130</v>
      </c>
      <c r="E9" s="101"/>
      <c r="F9" s="101"/>
      <c r="G9" s="101"/>
      <c r="H9" s="101"/>
      <c r="I9" s="87"/>
    </row>
    <row r="10" ht="19.9" customHeight="1" spans="1:10">
      <c r="A10" s="69"/>
      <c r="B10" s="95" t="s">
        <v>131</v>
      </c>
      <c r="C10" s="101">
        <v>2219.55</v>
      </c>
      <c r="D10" s="100" t="s">
        <v>132</v>
      </c>
      <c r="E10" s="101"/>
      <c r="F10" s="101"/>
      <c r="G10" s="101"/>
      <c r="H10" s="101"/>
      <c r="I10" s="87"/>
      <c r="J10">
        <f>E6-J8</f>
        <v>841.099999999999</v>
      </c>
    </row>
    <row r="11" ht="19.9" customHeight="1" spans="1:9">
      <c r="A11" s="69"/>
      <c r="B11" s="100" t="s">
        <v>125</v>
      </c>
      <c r="C11" s="101">
        <v>1578.42</v>
      </c>
      <c r="D11" s="100" t="s">
        <v>133</v>
      </c>
      <c r="E11" s="101">
        <v>4740.61</v>
      </c>
      <c r="F11" s="101">
        <v>4740.61</v>
      </c>
      <c r="G11" s="101"/>
      <c r="H11" s="101"/>
      <c r="I11" s="87"/>
    </row>
    <row r="12" ht="19.9" customHeight="1" spans="1:9">
      <c r="A12" s="69"/>
      <c r="B12" s="100" t="s">
        <v>127</v>
      </c>
      <c r="C12" s="101">
        <v>641.12</v>
      </c>
      <c r="D12" s="100" t="s">
        <v>134</v>
      </c>
      <c r="E12" s="101"/>
      <c r="F12" s="101"/>
      <c r="G12" s="101"/>
      <c r="H12" s="101"/>
      <c r="I12" s="87"/>
    </row>
    <row r="13" ht="19.9" customHeight="1" spans="1:9">
      <c r="A13" s="69"/>
      <c r="B13" s="100" t="s">
        <v>129</v>
      </c>
      <c r="C13" s="101"/>
      <c r="D13" s="112" t="s">
        <v>135</v>
      </c>
      <c r="E13" s="101">
        <v>634.32</v>
      </c>
      <c r="F13" s="101">
        <v>634.32</v>
      </c>
      <c r="G13" s="101"/>
      <c r="H13" s="101"/>
      <c r="I13" s="87"/>
    </row>
    <row r="14" ht="19.9" customHeight="1" spans="1:9">
      <c r="A14" s="69"/>
      <c r="B14" s="100" t="s">
        <v>136</v>
      </c>
      <c r="C14" s="101"/>
      <c r="D14" s="100" t="s">
        <v>137</v>
      </c>
      <c r="E14" s="101">
        <v>112.9</v>
      </c>
      <c r="F14" s="101">
        <v>112.9</v>
      </c>
      <c r="G14" s="101"/>
      <c r="H14" s="101"/>
      <c r="I14" s="87"/>
    </row>
    <row r="15" ht="19.9" customHeight="1" spans="1:9">
      <c r="A15" s="69"/>
      <c r="B15" s="100" t="s">
        <v>136</v>
      </c>
      <c r="C15" s="101"/>
      <c r="D15" s="100" t="s">
        <v>138</v>
      </c>
      <c r="E15" s="101"/>
      <c r="F15" s="101"/>
      <c r="G15" s="101"/>
      <c r="H15" s="101"/>
      <c r="I15" s="87"/>
    </row>
    <row r="16" ht="19.9" customHeight="1" spans="1:9">
      <c r="A16" s="69"/>
      <c r="B16" s="100" t="s">
        <v>136</v>
      </c>
      <c r="C16" s="101"/>
      <c r="D16" s="100" t="s">
        <v>139</v>
      </c>
      <c r="E16" s="101">
        <v>39.57</v>
      </c>
      <c r="F16" s="101">
        <v>39.57</v>
      </c>
      <c r="G16" s="101"/>
      <c r="H16" s="101"/>
      <c r="I16" s="87"/>
    </row>
    <row r="17" ht="19.9" customHeight="1" spans="1:9">
      <c r="A17" s="69"/>
      <c r="B17" s="100" t="s">
        <v>136</v>
      </c>
      <c r="C17" s="101"/>
      <c r="D17" s="100" t="s">
        <v>140</v>
      </c>
      <c r="E17" s="101"/>
      <c r="F17" s="101"/>
      <c r="G17" s="101"/>
      <c r="H17" s="101"/>
      <c r="I17" s="87"/>
    </row>
    <row r="18" ht="19.9" customHeight="1" spans="1:9">
      <c r="A18" s="69"/>
      <c r="B18" s="100" t="s">
        <v>136</v>
      </c>
      <c r="C18" s="101"/>
      <c r="D18" s="100" t="s">
        <v>141</v>
      </c>
      <c r="E18" s="101"/>
      <c r="F18" s="101"/>
      <c r="G18" s="101"/>
      <c r="H18" s="101"/>
      <c r="I18" s="87"/>
    </row>
    <row r="19" ht="19.9" customHeight="1" spans="1:9">
      <c r="A19" s="69"/>
      <c r="B19" s="100" t="s">
        <v>136</v>
      </c>
      <c r="C19" s="101"/>
      <c r="D19" s="100" t="s">
        <v>142</v>
      </c>
      <c r="E19" s="101"/>
      <c r="F19" s="101"/>
      <c r="G19" s="101"/>
      <c r="H19" s="101"/>
      <c r="I19" s="87"/>
    </row>
    <row r="20" ht="19.9" customHeight="1" spans="1:9">
      <c r="A20" s="69"/>
      <c r="B20" s="100" t="s">
        <v>136</v>
      </c>
      <c r="C20" s="101"/>
      <c r="D20" s="100" t="s">
        <v>143</v>
      </c>
      <c r="E20" s="101"/>
      <c r="F20" s="101"/>
      <c r="G20" s="101"/>
      <c r="H20" s="101"/>
      <c r="I20" s="87"/>
    </row>
    <row r="21" ht="19.9" customHeight="1" spans="1:9">
      <c r="A21" s="69"/>
      <c r="B21" s="100" t="s">
        <v>136</v>
      </c>
      <c r="C21" s="101"/>
      <c r="D21" s="100" t="s">
        <v>144</v>
      </c>
      <c r="E21" s="101"/>
      <c r="F21" s="101"/>
      <c r="G21" s="101"/>
      <c r="H21" s="101"/>
      <c r="I21" s="87"/>
    </row>
    <row r="22" ht="19.9" customHeight="1" spans="1:9">
      <c r="A22" s="69"/>
      <c r="B22" s="100" t="s">
        <v>136</v>
      </c>
      <c r="C22" s="101"/>
      <c r="D22" s="100" t="s">
        <v>145</v>
      </c>
      <c r="E22" s="101"/>
      <c r="F22" s="101"/>
      <c r="G22" s="101"/>
      <c r="H22" s="101"/>
      <c r="I22" s="87"/>
    </row>
    <row r="23" ht="19.9" customHeight="1" spans="1:9">
      <c r="A23" s="69"/>
      <c r="B23" s="100" t="s">
        <v>136</v>
      </c>
      <c r="C23" s="101"/>
      <c r="D23" s="100" t="s">
        <v>146</v>
      </c>
      <c r="E23" s="101"/>
      <c r="F23" s="101"/>
      <c r="G23" s="101"/>
      <c r="H23" s="101"/>
      <c r="I23" s="87"/>
    </row>
    <row r="24" ht="19.9" customHeight="1" spans="1:9">
      <c r="A24" s="69"/>
      <c r="B24" s="100" t="s">
        <v>136</v>
      </c>
      <c r="C24" s="101"/>
      <c r="D24" s="100" t="s">
        <v>147</v>
      </c>
      <c r="E24" s="101"/>
      <c r="F24" s="101"/>
      <c r="G24" s="101"/>
      <c r="H24" s="101"/>
      <c r="I24" s="87"/>
    </row>
    <row r="25" ht="19.9" customHeight="1" spans="1:9">
      <c r="A25" s="69"/>
      <c r="B25" s="100" t="s">
        <v>136</v>
      </c>
      <c r="C25" s="101"/>
      <c r="D25" s="100" t="s">
        <v>148</v>
      </c>
      <c r="E25" s="101"/>
      <c r="F25" s="101"/>
      <c r="G25" s="101"/>
      <c r="H25" s="101"/>
      <c r="I25" s="87"/>
    </row>
    <row r="26" ht="19.9" customHeight="1" spans="1:9">
      <c r="A26" s="69"/>
      <c r="B26" s="100" t="s">
        <v>136</v>
      </c>
      <c r="C26" s="101"/>
      <c r="D26" s="100" t="s">
        <v>149</v>
      </c>
      <c r="E26" s="101">
        <v>81.98</v>
      </c>
      <c r="F26" s="101">
        <v>81.98</v>
      </c>
      <c r="G26" s="101"/>
      <c r="H26" s="101"/>
      <c r="I26" s="87"/>
    </row>
    <row r="27" ht="19.9" customHeight="1" spans="1:9">
      <c r="A27" s="69"/>
      <c r="B27" s="100" t="s">
        <v>136</v>
      </c>
      <c r="C27" s="101"/>
      <c r="D27" s="100" t="s">
        <v>150</v>
      </c>
      <c r="E27" s="101"/>
      <c r="F27" s="101"/>
      <c r="G27" s="101"/>
      <c r="H27" s="101"/>
      <c r="I27" s="87"/>
    </row>
    <row r="28" ht="19.9" customHeight="1" spans="1:9">
      <c r="A28" s="69"/>
      <c r="B28" s="100" t="s">
        <v>136</v>
      </c>
      <c r="C28" s="101"/>
      <c r="D28" s="100" t="s">
        <v>151</v>
      </c>
      <c r="E28" s="101"/>
      <c r="F28" s="101"/>
      <c r="G28" s="101"/>
      <c r="H28" s="101"/>
      <c r="I28" s="87"/>
    </row>
    <row r="29" ht="19.9" customHeight="1" spans="1:9">
      <c r="A29" s="69"/>
      <c r="B29" s="100" t="s">
        <v>136</v>
      </c>
      <c r="C29" s="101"/>
      <c r="D29" s="100" t="s">
        <v>152</v>
      </c>
      <c r="E29" s="101"/>
      <c r="F29" s="101"/>
      <c r="G29" s="101"/>
      <c r="H29" s="101"/>
      <c r="I29" s="87"/>
    </row>
    <row r="30" ht="19.9" customHeight="1" spans="1:9">
      <c r="A30" s="69"/>
      <c r="B30" s="100" t="s">
        <v>136</v>
      </c>
      <c r="C30" s="101"/>
      <c r="D30" s="100" t="s">
        <v>153</v>
      </c>
      <c r="E30" s="101">
        <v>641.12</v>
      </c>
      <c r="F30" s="101"/>
      <c r="G30" s="101">
        <v>641.12</v>
      </c>
      <c r="H30" s="101"/>
      <c r="I30" s="87"/>
    </row>
    <row r="31" ht="19.9" customHeight="1" spans="1:9">
      <c r="A31" s="69"/>
      <c r="B31" s="100" t="s">
        <v>136</v>
      </c>
      <c r="C31" s="101"/>
      <c r="D31" s="100" t="s">
        <v>154</v>
      </c>
      <c r="E31" s="101"/>
      <c r="F31" s="101"/>
      <c r="G31" s="101"/>
      <c r="H31" s="101"/>
      <c r="I31" s="87"/>
    </row>
    <row r="32" ht="19.9" customHeight="1" spans="1:9">
      <c r="A32" s="69"/>
      <c r="B32" s="100" t="s">
        <v>136</v>
      </c>
      <c r="C32" s="101"/>
      <c r="D32" s="100" t="s">
        <v>155</v>
      </c>
      <c r="E32" s="101"/>
      <c r="F32" s="101"/>
      <c r="G32" s="101"/>
      <c r="H32" s="101"/>
      <c r="I32" s="87"/>
    </row>
    <row r="33" ht="19.9" customHeight="1" spans="1:9">
      <c r="A33" s="69"/>
      <c r="B33" s="100" t="s">
        <v>136</v>
      </c>
      <c r="C33" s="101"/>
      <c r="D33" s="100" t="s">
        <v>156</v>
      </c>
      <c r="E33" s="101"/>
      <c r="F33" s="101"/>
      <c r="G33" s="101"/>
      <c r="H33" s="101"/>
      <c r="I33" s="87"/>
    </row>
    <row r="34" ht="19.9" customHeight="1" spans="1:9">
      <c r="A34" s="69"/>
      <c r="B34" s="100" t="s">
        <v>136</v>
      </c>
      <c r="C34" s="101"/>
      <c r="D34" s="100" t="s">
        <v>157</v>
      </c>
      <c r="E34" s="101"/>
      <c r="F34" s="101"/>
      <c r="G34" s="101"/>
      <c r="H34" s="101"/>
      <c r="I34" s="87"/>
    </row>
    <row r="35" ht="8.5" customHeight="1" spans="1:9">
      <c r="A35" s="113"/>
      <c r="B35" s="113"/>
      <c r="C35" s="113"/>
      <c r="D35" s="77"/>
      <c r="E35" s="113"/>
      <c r="F35" s="113"/>
      <c r="G35" s="113"/>
      <c r="H35" s="113"/>
      <c r="I35" s="103"/>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1"/>
  <sheetViews>
    <sheetView workbookViewId="0">
      <pane ySplit="6" topLeftCell="A7" activePane="bottomLeft" state="frozen"/>
      <selection/>
      <selection pane="bottomLeft" activeCell="A1" sqref="A1"/>
    </sheetView>
  </sheetViews>
  <sheetFormatPr defaultColWidth="10" defaultRowHeight="14.25"/>
  <cols>
    <col min="1" max="1" width="1.53333333333333" customWidth="1"/>
    <col min="2" max="3" width="6.15" customWidth="1"/>
    <col min="4" max="4" width="13.3333333333333" customWidth="1"/>
    <col min="5" max="5" width="41.0333333333333" customWidth="1"/>
    <col min="6" max="10" width="10.5833333333333" customWidth="1"/>
    <col min="11" max="26" width="10.2583333333333" customWidth="1"/>
    <col min="27" max="28" width="10.5833333333333" customWidth="1"/>
    <col min="29" max="29" width="10.2583333333333" customWidth="1"/>
    <col min="30" max="30" width="10.5833333333333" customWidth="1"/>
    <col min="31" max="39" width="10.2583333333333" customWidth="1"/>
    <col min="40" max="40" width="1.53333333333333" customWidth="1"/>
    <col min="41" max="41" width="9.76666666666667" customWidth="1"/>
  </cols>
  <sheetData>
    <row r="1" ht="14.3" customHeight="1" spans="1:40">
      <c r="A1" s="65"/>
      <c r="B1" s="65"/>
      <c r="C1" s="65"/>
      <c r="D1" s="91"/>
      <c r="E1" s="91"/>
      <c r="F1" s="64"/>
      <c r="G1" s="64"/>
      <c r="H1" s="64"/>
      <c r="I1" s="91"/>
      <c r="J1" s="91"/>
      <c r="K1" s="64"/>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7" t="s">
        <v>158</v>
      </c>
      <c r="AN1" s="106"/>
    </row>
    <row r="2" ht="19.9" customHeight="1" spans="1:40">
      <c r="A2" s="64"/>
      <c r="B2" s="66" t="s">
        <v>159</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106"/>
    </row>
    <row r="3" ht="17.05" customHeight="1" spans="1:40">
      <c r="A3" s="67"/>
      <c r="B3" s="68" t="s">
        <v>4</v>
      </c>
      <c r="C3" s="68"/>
      <c r="D3" s="68"/>
      <c r="E3" s="68"/>
      <c r="F3" s="104"/>
      <c r="G3" s="67"/>
      <c r="H3" s="98"/>
      <c r="I3" s="104"/>
      <c r="J3" s="104"/>
      <c r="K3" s="105"/>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98" t="s">
        <v>5</v>
      </c>
      <c r="AM3" s="98"/>
      <c r="AN3" s="107"/>
    </row>
    <row r="4" ht="21.35" customHeight="1" spans="1:40">
      <c r="A4" s="69"/>
      <c r="B4" s="92" t="s">
        <v>8</v>
      </c>
      <c r="C4" s="92"/>
      <c r="D4" s="92"/>
      <c r="E4" s="92"/>
      <c r="F4" s="92" t="s">
        <v>160</v>
      </c>
      <c r="G4" s="92" t="s">
        <v>161</v>
      </c>
      <c r="H4" s="92"/>
      <c r="I4" s="92"/>
      <c r="J4" s="92"/>
      <c r="K4" s="92"/>
      <c r="L4" s="92"/>
      <c r="M4" s="92"/>
      <c r="N4" s="92"/>
      <c r="O4" s="92"/>
      <c r="P4" s="92"/>
      <c r="Q4" s="92" t="s">
        <v>162</v>
      </c>
      <c r="R4" s="92"/>
      <c r="S4" s="92"/>
      <c r="T4" s="92"/>
      <c r="U4" s="92"/>
      <c r="V4" s="92"/>
      <c r="W4" s="92"/>
      <c r="X4" s="92"/>
      <c r="Y4" s="92"/>
      <c r="Z4" s="92"/>
      <c r="AA4" s="92" t="s">
        <v>163</v>
      </c>
      <c r="AB4" s="92"/>
      <c r="AC4" s="92"/>
      <c r="AD4" s="92"/>
      <c r="AE4" s="92"/>
      <c r="AF4" s="92"/>
      <c r="AG4" s="92"/>
      <c r="AH4" s="92"/>
      <c r="AI4" s="92"/>
      <c r="AJ4" s="92"/>
      <c r="AK4" s="92"/>
      <c r="AL4" s="92"/>
      <c r="AM4" s="92"/>
      <c r="AN4" s="102"/>
    </row>
    <row r="5" ht="21.35" customHeight="1" spans="1:40">
      <c r="A5" s="69"/>
      <c r="B5" s="92" t="s">
        <v>72</v>
      </c>
      <c r="C5" s="92"/>
      <c r="D5" s="92" t="s">
        <v>63</v>
      </c>
      <c r="E5" s="92" t="s">
        <v>64</v>
      </c>
      <c r="F5" s="92"/>
      <c r="G5" s="92" t="s">
        <v>52</v>
      </c>
      <c r="H5" s="92" t="s">
        <v>164</v>
      </c>
      <c r="I5" s="92"/>
      <c r="J5" s="92"/>
      <c r="K5" s="92" t="s">
        <v>165</v>
      </c>
      <c r="L5" s="92"/>
      <c r="M5" s="92"/>
      <c r="N5" s="92" t="s">
        <v>166</v>
      </c>
      <c r="O5" s="92"/>
      <c r="P5" s="92"/>
      <c r="Q5" s="92" t="s">
        <v>52</v>
      </c>
      <c r="R5" s="92" t="s">
        <v>164</v>
      </c>
      <c r="S5" s="92"/>
      <c r="T5" s="92"/>
      <c r="U5" s="92" t="s">
        <v>165</v>
      </c>
      <c r="V5" s="92"/>
      <c r="W5" s="92"/>
      <c r="X5" s="92" t="s">
        <v>166</v>
      </c>
      <c r="Y5" s="92"/>
      <c r="Z5" s="92"/>
      <c r="AA5" s="92" t="s">
        <v>52</v>
      </c>
      <c r="AB5" s="92" t="s">
        <v>164</v>
      </c>
      <c r="AC5" s="92"/>
      <c r="AD5" s="92"/>
      <c r="AE5" s="92" t="s">
        <v>165</v>
      </c>
      <c r="AF5" s="92"/>
      <c r="AG5" s="92"/>
      <c r="AH5" s="92" t="s">
        <v>166</v>
      </c>
      <c r="AI5" s="92"/>
      <c r="AJ5" s="92"/>
      <c r="AK5" s="92" t="s">
        <v>167</v>
      </c>
      <c r="AL5" s="92"/>
      <c r="AM5" s="92"/>
      <c r="AN5" s="102"/>
    </row>
    <row r="6" ht="21.35" customHeight="1" spans="1:40">
      <c r="A6" s="77"/>
      <c r="B6" s="92" t="s">
        <v>73</v>
      </c>
      <c r="C6" s="92" t="s">
        <v>74</v>
      </c>
      <c r="D6" s="92"/>
      <c r="E6" s="92"/>
      <c r="F6" s="92"/>
      <c r="G6" s="92"/>
      <c r="H6" s="92" t="s">
        <v>168</v>
      </c>
      <c r="I6" s="92" t="s">
        <v>70</v>
      </c>
      <c r="J6" s="92" t="s">
        <v>71</v>
      </c>
      <c r="K6" s="92" t="s">
        <v>168</v>
      </c>
      <c r="L6" s="92" t="s">
        <v>70</v>
      </c>
      <c r="M6" s="92" t="s">
        <v>71</v>
      </c>
      <c r="N6" s="92" t="s">
        <v>168</v>
      </c>
      <c r="O6" s="92" t="s">
        <v>70</v>
      </c>
      <c r="P6" s="92" t="s">
        <v>71</v>
      </c>
      <c r="Q6" s="92"/>
      <c r="R6" s="92" t="s">
        <v>168</v>
      </c>
      <c r="S6" s="92" t="s">
        <v>70</v>
      </c>
      <c r="T6" s="92" t="s">
        <v>71</v>
      </c>
      <c r="U6" s="92" t="s">
        <v>168</v>
      </c>
      <c r="V6" s="92" t="s">
        <v>70</v>
      </c>
      <c r="W6" s="92" t="s">
        <v>71</v>
      </c>
      <c r="X6" s="92" t="s">
        <v>168</v>
      </c>
      <c r="Y6" s="92" t="s">
        <v>70</v>
      </c>
      <c r="Z6" s="92" t="s">
        <v>71</v>
      </c>
      <c r="AA6" s="92"/>
      <c r="AB6" s="92" t="s">
        <v>168</v>
      </c>
      <c r="AC6" s="92" t="s">
        <v>70</v>
      </c>
      <c r="AD6" s="92" t="s">
        <v>71</v>
      </c>
      <c r="AE6" s="92" t="s">
        <v>168</v>
      </c>
      <c r="AF6" s="92" t="s">
        <v>70</v>
      </c>
      <c r="AG6" s="92" t="s">
        <v>71</v>
      </c>
      <c r="AH6" s="92" t="s">
        <v>168</v>
      </c>
      <c r="AI6" s="92" t="s">
        <v>70</v>
      </c>
      <c r="AJ6" s="92" t="s">
        <v>71</v>
      </c>
      <c r="AK6" s="92" t="s">
        <v>168</v>
      </c>
      <c r="AL6" s="92" t="s">
        <v>70</v>
      </c>
      <c r="AM6" s="92" t="s">
        <v>71</v>
      </c>
      <c r="AN6" s="102"/>
    </row>
    <row r="7" ht="19.9" customHeight="1" spans="1:40">
      <c r="A7" s="69"/>
      <c r="B7" s="93"/>
      <c r="C7" s="93"/>
      <c r="D7" s="93"/>
      <c r="E7" s="73" t="s">
        <v>65</v>
      </c>
      <c r="F7" s="99">
        <v>6250.49</v>
      </c>
      <c r="G7" s="99">
        <v>4030.95</v>
      </c>
      <c r="H7" s="99">
        <v>4030.95</v>
      </c>
      <c r="I7" s="99">
        <v>1017.14</v>
      </c>
      <c r="J7" s="99">
        <v>3013.81</v>
      </c>
      <c r="K7" s="99"/>
      <c r="L7" s="99"/>
      <c r="M7" s="99"/>
      <c r="N7" s="99"/>
      <c r="O7" s="99"/>
      <c r="P7" s="99"/>
      <c r="Q7" s="99"/>
      <c r="R7" s="99"/>
      <c r="S7" s="99"/>
      <c r="T7" s="99"/>
      <c r="U7" s="99"/>
      <c r="V7" s="99"/>
      <c r="W7" s="99"/>
      <c r="X7" s="99"/>
      <c r="Y7" s="99"/>
      <c r="Z7" s="99"/>
      <c r="AA7" s="99">
        <v>2219.55</v>
      </c>
      <c r="AB7" s="99">
        <v>1578.42</v>
      </c>
      <c r="AC7" s="99"/>
      <c r="AD7" s="99">
        <v>1578.42</v>
      </c>
      <c r="AE7" s="99">
        <v>641.12</v>
      </c>
      <c r="AF7" s="99"/>
      <c r="AG7" s="99">
        <v>641.12</v>
      </c>
      <c r="AH7" s="99"/>
      <c r="AI7" s="99"/>
      <c r="AJ7" s="99"/>
      <c r="AK7" s="99"/>
      <c r="AL7" s="99"/>
      <c r="AM7" s="99"/>
      <c r="AN7" s="102"/>
    </row>
    <row r="8" ht="19.9" customHeight="1" spans="1:40">
      <c r="A8" s="69"/>
      <c r="B8" s="94" t="s">
        <v>22</v>
      </c>
      <c r="C8" s="94" t="s">
        <v>22</v>
      </c>
      <c r="D8" s="95"/>
      <c r="E8" s="100" t="s">
        <v>22</v>
      </c>
      <c r="F8" s="101">
        <v>6250.49</v>
      </c>
      <c r="G8" s="101">
        <v>4030.95</v>
      </c>
      <c r="H8" s="101">
        <v>4030.95</v>
      </c>
      <c r="I8" s="101">
        <v>1017.14</v>
      </c>
      <c r="J8" s="101">
        <v>3013.81</v>
      </c>
      <c r="K8" s="101"/>
      <c r="L8" s="101"/>
      <c r="M8" s="101"/>
      <c r="N8" s="101"/>
      <c r="O8" s="101"/>
      <c r="P8" s="101"/>
      <c r="Q8" s="101"/>
      <c r="R8" s="101"/>
      <c r="S8" s="101"/>
      <c r="T8" s="101"/>
      <c r="U8" s="101"/>
      <c r="V8" s="101"/>
      <c r="W8" s="101"/>
      <c r="X8" s="101"/>
      <c r="Y8" s="101"/>
      <c r="Z8" s="101"/>
      <c r="AA8" s="101">
        <v>2219.55</v>
      </c>
      <c r="AB8" s="101">
        <v>1578.42</v>
      </c>
      <c r="AC8" s="101"/>
      <c r="AD8" s="101">
        <v>1578.42</v>
      </c>
      <c r="AE8" s="101">
        <v>641.12</v>
      </c>
      <c r="AF8" s="101"/>
      <c r="AG8" s="101">
        <v>641.12</v>
      </c>
      <c r="AH8" s="101"/>
      <c r="AI8" s="101"/>
      <c r="AJ8" s="101"/>
      <c r="AK8" s="101"/>
      <c r="AL8" s="101"/>
      <c r="AM8" s="101"/>
      <c r="AN8" s="102"/>
    </row>
    <row r="9" ht="19.9" customHeight="1" spans="1:40">
      <c r="A9" s="69"/>
      <c r="B9" s="94" t="s">
        <v>22</v>
      </c>
      <c r="C9" s="94" t="s">
        <v>22</v>
      </c>
      <c r="D9" s="95"/>
      <c r="E9" s="100" t="s">
        <v>169</v>
      </c>
      <c r="F9" s="101">
        <v>6250.49</v>
      </c>
      <c r="G9" s="101">
        <v>4030.95</v>
      </c>
      <c r="H9" s="101">
        <v>4030.95</v>
      </c>
      <c r="I9" s="101">
        <v>1017.14</v>
      </c>
      <c r="J9" s="101">
        <v>3013.81</v>
      </c>
      <c r="K9" s="101"/>
      <c r="L9" s="101"/>
      <c r="M9" s="101"/>
      <c r="N9" s="101"/>
      <c r="O9" s="101"/>
      <c r="P9" s="101"/>
      <c r="Q9" s="101"/>
      <c r="R9" s="101"/>
      <c r="S9" s="101"/>
      <c r="T9" s="101"/>
      <c r="U9" s="101"/>
      <c r="V9" s="101"/>
      <c r="W9" s="101"/>
      <c r="X9" s="101"/>
      <c r="Y9" s="101"/>
      <c r="Z9" s="101"/>
      <c r="AA9" s="101">
        <v>2219.55</v>
      </c>
      <c r="AB9" s="101">
        <v>1578.42</v>
      </c>
      <c r="AC9" s="101"/>
      <c r="AD9" s="101">
        <v>1578.42</v>
      </c>
      <c r="AE9" s="101">
        <v>641.12</v>
      </c>
      <c r="AF9" s="101"/>
      <c r="AG9" s="101">
        <v>641.12</v>
      </c>
      <c r="AH9" s="101"/>
      <c r="AI9" s="101"/>
      <c r="AJ9" s="101"/>
      <c r="AK9" s="101"/>
      <c r="AL9" s="101"/>
      <c r="AM9" s="101"/>
      <c r="AN9" s="102"/>
    </row>
    <row r="10" ht="19.9" customHeight="1" spans="1:40">
      <c r="A10" s="69"/>
      <c r="B10" s="94" t="s">
        <v>22</v>
      </c>
      <c r="C10" s="94" t="s">
        <v>22</v>
      </c>
      <c r="D10" s="95"/>
      <c r="E10" s="100" t="s">
        <v>170</v>
      </c>
      <c r="F10" s="101">
        <v>917.63</v>
      </c>
      <c r="G10" s="101">
        <v>917.63</v>
      </c>
      <c r="H10" s="101">
        <v>917.63</v>
      </c>
      <c r="I10" s="101">
        <v>917.63</v>
      </c>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2"/>
    </row>
    <row r="11" ht="19.9" customHeight="1" spans="1:40">
      <c r="A11" s="69"/>
      <c r="B11" s="94" t="s">
        <v>22</v>
      </c>
      <c r="C11" s="94" t="s">
        <v>22</v>
      </c>
      <c r="D11" s="95" t="s">
        <v>66</v>
      </c>
      <c r="E11" s="100" t="s">
        <v>171</v>
      </c>
      <c r="F11" s="101">
        <v>318.17</v>
      </c>
      <c r="G11" s="101">
        <v>318.17</v>
      </c>
      <c r="H11" s="101">
        <v>318.17</v>
      </c>
      <c r="I11" s="101">
        <v>318.17</v>
      </c>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2"/>
    </row>
    <row r="12" ht="19.9" customHeight="1" spans="1:40">
      <c r="A12" s="69"/>
      <c r="B12" s="94" t="s">
        <v>172</v>
      </c>
      <c r="C12" s="94" t="s">
        <v>173</v>
      </c>
      <c r="D12" s="95" t="s">
        <v>66</v>
      </c>
      <c r="E12" s="100" t="s">
        <v>174</v>
      </c>
      <c r="F12" s="101">
        <v>51.95</v>
      </c>
      <c r="G12" s="101">
        <v>51.95</v>
      </c>
      <c r="H12" s="101">
        <v>51.95</v>
      </c>
      <c r="I12" s="101">
        <v>51.95</v>
      </c>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2"/>
    </row>
    <row r="13" ht="19.9" customHeight="1" spans="1:40">
      <c r="A13" s="69"/>
      <c r="B13" s="94" t="s">
        <v>172</v>
      </c>
      <c r="C13" s="94" t="s">
        <v>173</v>
      </c>
      <c r="D13" s="95" t="s">
        <v>66</v>
      </c>
      <c r="E13" s="100" t="s">
        <v>175</v>
      </c>
      <c r="F13" s="101">
        <v>266.22</v>
      </c>
      <c r="G13" s="101">
        <v>266.22</v>
      </c>
      <c r="H13" s="101">
        <v>266.22</v>
      </c>
      <c r="I13" s="101">
        <v>266.22</v>
      </c>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2"/>
    </row>
    <row r="14" ht="19.9" customHeight="1" spans="2:40">
      <c r="B14" s="94" t="s">
        <v>22</v>
      </c>
      <c r="C14" s="94" t="s">
        <v>22</v>
      </c>
      <c r="D14" s="95" t="s">
        <v>66</v>
      </c>
      <c r="E14" s="100" t="s">
        <v>176</v>
      </c>
      <c r="F14" s="101">
        <v>39.14</v>
      </c>
      <c r="G14" s="101">
        <v>39.14</v>
      </c>
      <c r="H14" s="101">
        <v>39.14</v>
      </c>
      <c r="I14" s="101">
        <v>39.14</v>
      </c>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2"/>
    </row>
    <row r="15" ht="19.9" customHeight="1" spans="1:40">
      <c r="A15" s="69"/>
      <c r="B15" s="94" t="s">
        <v>172</v>
      </c>
      <c r="C15" s="94" t="s">
        <v>177</v>
      </c>
      <c r="D15" s="95" t="s">
        <v>66</v>
      </c>
      <c r="E15" s="100" t="s">
        <v>178</v>
      </c>
      <c r="F15" s="101">
        <v>33.13</v>
      </c>
      <c r="G15" s="101">
        <v>33.13</v>
      </c>
      <c r="H15" s="101">
        <v>33.13</v>
      </c>
      <c r="I15" s="101">
        <v>33.13</v>
      </c>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2"/>
    </row>
    <row r="16" ht="19.9" customHeight="1" spans="1:40">
      <c r="A16" s="69"/>
      <c r="B16" s="94" t="s">
        <v>172</v>
      </c>
      <c r="C16" s="94" t="s">
        <v>177</v>
      </c>
      <c r="D16" s="95" t="s">
        <v>66</v>
      </c>
      <c r="E16" s="100" t="s">
        <v>179</v>
      </c>
      <c r="F16" s="101">
        <v>6.01</v>
      </c>
      <c r="G16" s="101">
        <v>6.01</v>
      </c>
      <c r="H16" s="101">
        <v>6.01</v>
      </c>
      <c r="I16" s="101">
        <v>6.01</v>
      </c>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2"/>
    </row>
    <row r="17" ht="19.9" customHeight="1" spans="2:40">
      <c r="B17" s="94" t="s">
        <v>22</v>
      </c>
      <c r="C17" s="94" t="s">
        <v>22</v>
      </c>
      <c r="D17" s="95" t="s">
        <v>66</v>
      </c>
      <c r="E17" s="100" t="s">
        <v>180</v>
      </c>
      <c r="F17" s="101">
        <v>178.12</v>
      </c>
      <c r="G17" s="101">
        <v>178.12</v>
      </c>
      <c r="H17" s="101">
        <v>178.12</v>
      </c>
      <c r="I17" s="101">
        <v>178.12</v>
      </c>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2"/>
    </row>
    <row r="18" ht="19.9" customHeight="1" spans="2:40">
      <c r="B18" s="94" t="s">
        <v>22</v>
      </c>
      <c r="C18" s="94" t="s">
        <v>22</v>
      </c>
      <c r="D18" s="95" t="s">
        <v>66</v>
      </c>
      <c r="E18" s="100" t="s">
        <v>181</v>
      </c>
      <c r="F18" s="101">
        <v>147.76</v>
      </c>
      <c r="G18" s="101">
        <v>147.76</v>
      </c>
      <c r="H18" s="101">
        <v>147.76</v>
      </c>
      <c r="I18" s="101">
        <v>147.76</v>
      </c>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2"/>
    </row>
    <row r="19" ht="19.9" customHeight="1" spans="2:40">
      <c r="B19" s="94" t="s">
        <v>22</v>
      </c>
      <c r="C19" s="94" t="s">
        <v>22</v>
      </c>
      <c r="D19" s="95" t="s">
        <v>66</v>
      </c>
      <c r="E19" s="100" t="s">
        <v>182</v>
      </c>
      <c r="F19" s="101">
        <v>109.31</v>
      </c>
      <c r="G19" s="101">
        <v>109.31</v>
      </c>
      <c r="H19" s="101">
        <v>109.31</v>
      </c>
      <c r="I19" s="101">
        <v>109.31</v>
      </c>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2"/>
    </row>
    <row r="20" ht="19.9" customHeight="1" spans="2:40">
      <c r="B20" s="94" t="s">
        <v>22</v>
      </c>
      <c r="C20" s="94" t="s">
        <v>22</v>
      </c>
      <c r="D20" s="95" t="s">
        <v>66</v>
      </c>
      <c r="E20" s="100" t="s">
        <v>183</v>
      </c>
      <c r="F20" s="101">
        <v>38.2</v>
      </c>
      <c r="G20" s="101">
        <v>38.2</v>
      </c>
      <c r="H20" s="101">
        <v>38.2</v>
      </c>
      <c r="I20" s="101">
        <v>38.2</v>
      </c>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2"/>
    </row>
    <row r="21" ht="19.9" customHeight="1" spans="2:40">
      <c r="B21" s="94" t="s">
        <v>22</v>
      </c>
      <c r="C21" s="94" t="s">
        <v>22</v>
      </c>
      <c r="D21" s="95" t="s">
        <v>66</v>
      </c>
      <c r="E21" s="100" t="s">
        <v>184</v>
      </c>
      <c r="F21" s="101">
        <v>4.95</v>
      </c>
      <c r="G21" s="101">
        <v>4.95</v>
      </c>
      <c r="H21" s="101">
        <v>4.95</v>
      </c>
      <c r="I21" s="101">
        <v>4.95</v>
      </c>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2"/>
    </row>
    <row r="22" ht="19.9" customHeight="1" spans="2:40">
      <c r="B22" s="94" t="s">
        <v>22</v>
      </c>
      <c r="C22" s="94" t="s">
        <v>22</v>
      </c>
      <c r="D22" s="95" t="s">
        <v>66</v>
      </c>
      <c r="E22" s="100" t="s">
        <v>185</v>
      </c>
      <c r="F22" s="101">
        <v>81.98</v>
      </c>
      <c r="G22" s="101">
        <v>81.98</v>
      </c>
      <c r="H22" s="101">
        <v>81.98</v>
      </c>
      <c r="I22" s="101">
        <v>81.98</v>
      </c>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2"/>
    </row>
    <row r="23" ht="19.9" customHeight="1" spans="2:40">
      <c r="B23" s="94" t="s">
        <v>22</v>
      </c>
      <c r="C23" s="94" t="s">
        <v>22</v>
      </c>
      <c r="D23" s="95"/>
      <c r="E23" s="100" t="s">
        <v>186</v>
      </c>
      <c r="F23" s="101">
        <v>3761.56</v>
      </c>
      <c r="G23" s="101">
        <v>1640.22</v>
      </c>
      <c r="H23" s="101">
        <v>1640.22</v>
      </c>
      <c r="I23" s="101">
        <v>83.91</v>
      </c>
      <c r="J23" s="101">
        <v>1556.31</v>
      </c>
      <c r="K23" s="101"/>
      <c r="L23" s="101"/>
      <c r="M23" s="101"/>
      <c r="N23" s="101"/>
      <c r="O23" s="101"/>
      <c r="P23" s="101"/>
      <c r="Q23" s="101"/>
      <c r="R23" s="101"/>
      <c r="S23" s="101"/>
      <c r="T23" s="101"/>
      <c r="U23" s="101"/>
      <c r="V23" s="101"/>
      <c r="W23" s="101"/>
      <c r="X23" s="101"/>
      <c r="Y23" s="101"/>
      <c r="Z23" s="101"/>
      <c r="AA23" s="101">
        <v>2121.35</v>
      </c>
      <c r="AB23" s="101">
        <v>1480.22</v>
      </c>
      <c r="AC23" s="101"/>
      <c r="AD23" s="101">
        <v>1480.22</v>
      </c>
      <c r="AE23" s="101">
        <v>641.12</v>
      </c>
      <c r="AF23" s="101"/>
      <c r="AG23" s="101">
        <v>641.12</v>
      </c>
      <c r="AH23" s="101"/>
      <c r="AI23" s="101"/>
      <c r="AJ23" s="101"/>
      <c r="AK23" s="101"/>
      <c r="AL23" s="101"/>
      <c r="AM23" s="101"/>
      <c r="AN23" s="102"/>
    </row>
    <row r="24" ht="19.9" customHeight="1" spans="1:40">
      <c r="A24" s="69"/>
      <c r="B24" s="94" t="s">
        <v>22</v>
      </c>
      <c r="C24" s="94" t="s">
        <v>22</v>
      </c>
      <c r="D24" s="95" t="s">
        <v>66</v>
      </c>
      <c r="E24" s="100" t="s">
        <v>187</v>
      </c>
      <c r="F24" s="101">
        <v>14.35</v>
      </c>
      <c r="G24" s="101">
        <v>14.35</v>
      </c>
      <c r="H24" s="101">
        <v>14.35</v>
      </c>
      <c r="I24" s="101">
        <v>11.2</v>
      </c>
      <c r="J24" s="101">
        <v>3.15</v>
      </c>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2"/>
    </row>
    <row r="25" ht="19.9" customHeight="1" spans="2:40">
      <c r="B25" s="94" t="s">
        <v>22</v>
      </c>
      <c r="C25" s="94" t="s">
        <v>22</v>
      </c>
      <c r="D25" s="95" t="s">
        <v>66</v>
      </c>
      <c r="E25" s="100" t="s">
        <v>188</v>
      </c>
      <c r="F25" s="101">
        <v>4.1</v>
      </c>
      <c r="G25" s="101">
        <v>4.1</v>
      </c>
      <c r="H25" s="101">
        <v>4.1</v>
      </c>
      <c r="I25" s="101">
        <v>4.1</v>
      </c>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row>
    <row r="26" ht="19.9" customHeight="1" spans="2:40">
      <c r="B26" s="94" t="s">
        <v>22</v>
      </c>
      <c r="C26" s="94" t="s">
        <v>22</v>
      </c>
      <c r="D26" s="95" t="s">
        <v>66</v>
      </c>
      <c r="E26" s="100" t="s">
        <v>189</v>
      </c>
      <c r="F26" s="101">
        <v>7.5</v>
      </c>
      <c r="G26" s="101">
        <v>7.5</v>
      </c>
      <c r="H26" s="101">
        <v>7.5</v>
      </c>
      <c r="I26" s="101">
        <v>2.5</v>
      </c>
      <c r="J26" s="101">
        <v>5</v>
      </c>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2"/>
    </row>
    <row r="27" ht="19.9" customHeight="1" spans="2:40">
      <c r="B27" s="94" t="s">
        <v>22</v>
      </c>
      <c r="C27" s="94" t="s">
        <v>22</v>
      </c>
      <c r="D27" s="95" t="s">
        <v>66</v>
      </c>
      <c r="E27" s="100" t="s">
        <v>190</v>
      </c>
      <c r="F27" s="101">
        <v>9.5</v>
      </c>
      <c r="G27" s="101">
        <v>9.5</v>
      </c>
      <c r="H27" s="101">
        <v>9.5</v>
      </c>
      <c r="I27" s="101">
        <v>4.5</v>
      </c>
      <c r="J27" s="101">
        <v>5</v>
      </c>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2"/>
    </row>
    <row r="28" ht="19.9" customHeight="1" spans="2:40">
      <c r="B28" s="94" t="s">
        <v>22</v>
      </c>
      <c r="C28" s="94" t="s">
        <v>22</v>
      </c>
      <c r="D28" s="95" t="s">
        <v>66</v>
      </c>
      <c r="E28" s="100" t="s">
        <v>191</v>
      </c>
      <c r="F28" s="101">
        <v>2.5</v>
      </c>
      <c r="G28" s="101">
        <v>2.5</v>
      </c>
      <c r="H28" s="101">
        <v>2.5</v>
      </c>
      <c r="I28" s="101">
        <v>2.5</v>
      </c>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2"/>
    </row>
    <row r="29" ht="19.9" customHeight="1" spans="2:40">
      <c r="B29" s="94" t="s">
        <v>22</v>
      </c>
      <c r="C29" s="94" t="s">
        <v>22</v>
      </c>
      <c r="D29" s="95" t="s">
        <v>66</v>
      </c>
      <c r="E29" s="100" t="s">
        <v>192</v>
      </c>
      <c r="F29" s="101">
        <v>9.8</v>
      </c>
      <c r="G29" s="101">
        <v>9.8</v>
      </c>
      <c r="H29" s="101">
        <v>9.8</v>
      </c>
      <c r="I29" s="101">
        <v>6.8</v>
      </c>
      <c r="J29" s="101">
        <v>3</v>
      </c>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2"/>
    </row>
    <row r="30" ht="19.9" customHeight="1" spans="2:40">
      <c r="B30" s="94" t="s">
        <v>22</v>
      </c>
      <c r="C30" s="94" t="s">
        <v>22</v>
      </c>
      <c r="D30" s="95" t="s">
        <v>66</v>
      </c>
      <c r="E30" s="100" t="s">
        <v>193</v>
      </c>
      <c r="F30" s="101">
        <v>3</v>
      </c>
      <c r="G30" s="101">
        <v>3</v>
      </c>
      <c r="H30" s="101">
        <v>3</v>
      </c>
      <c r="I30" s="101">
        <v>3</v>
      </c>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2"/>
    </row>
    <row r="31" ht="19.9" customHeight="1" spans="2:40">
      <c r="B31" s="94" t="s">
        <v>22</v>
      </c>
      <c r="C31" s="94" t="s">
        <v>22</v>
      </c>
      <c r="D31" s="95" t="s">
        <v>66</v>
      </c>
      <c r="E31" s="100" t="s">
        <v>194</v>
      </c>
      <c r="F31" s="101">
        <v>1.8</v>
      </c>
      <c r="G31" s="101">
        <v>1.8</v>
      </c>
      <c r="H31" s="101">
        <v>1.8</v>
      </c>
      <c r="I31" s="101">
        <v>1.8</v>
      </c>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2"/>
    </row>
    <row r="32" ht="19.9" customHeight="1" spans="2:40">
      <c r="B32" s="94" t="s">
        <v>22</v>
      </c>
      <c r="C32" s="94" t="s">
        <v>22</v>
      </c>
      <c r="D32" s="95" t="s">
        <v>66</v>
      </c>
      <c r="E32" s="100" t="s">
        <v>195</v>
      </c>
      <c r="F32" s="101">
        <v>82.15</v>
      </c>
      <c r="G32" s="101">
        <v>82.15</v>
      </c>
      <c r="H32" s="101">
        <v>82.15</v>
      </c>
      <c r="I32" s="101">
        <v>1.15</v>
      </c>
      <c r="J32" s="101">
        <v>81</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2"/>
    </row>
    <row r="33" ht="19.9" customHeight="1" spans="2:40">
      <c r="B33" s="94" t="s">
        <v>22</v>
      </c>
      <c r="C33" s="94" t="s">
        <v>22</v>
      </c>
      <c r="D33" s="95" t="s">
        <v>66</v>
      </c>
      <c r="E33" s="100" t="s">
        <v>196</v>
      </c>
      <c r="F33" s="101">
        <v>4.8</v>
      </c>
      <c r="G33" s="101">
        <v>4.8</v>
      </c>
      <c r="H33" s="101">
        <v>4.8</v>
      </c>
      <c r="I33" s="101">
        <v>4.8</v>
      </c>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2"/>
    </row>
    <row r="34" ht="19.9" customHeight="1" spans="2:40">
      <c r="B34" s="94" t="s">
        <v>22</v>
      </c>
      <c r="C34" s="94" t="s">
        <v>22</v>
      </c>
      <c r="D34" s="95" t="s">
        <v>66</v>
      </c>
      <c r="E34" s="100" t="s">
        <v>197</v>
      </c>
      <c r="F34" s="101">
        <v>708</v>
      </c>
      <c r="G34" s="101">
        <v>708</v>
      </c>
      <c r="H34" s="101">
        <v>708</v>
      </c>
      <c r="I34" s="101">
        <v>2</v>
      </c>
      <c r="J34" s="101">
        <v>706</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2"/>
    </row>
    <row r="35" ht="19.9" customHeight="1" spans="2:40">
      <c r="B35" s="94" t="s">
        <v>22</v>
      </c>
      <c r="C35" s="94" t="s">
        <v>22</v>
      </c>
      <c r="D35" s="95" t="s">
        <v>66</v>
      </c>
      <c r="E35" s="100" t="s">
        <v>198</v>
      </c>
      <c r="F35" s="101">
        <v>264</v>
      </c>
      <c r="G35" s="101">
        <v>264</v>
      </c>
      <c r="H35" s="101">
        <v>264</v>
      </c>
      <c r="I35" s="101">
        <v>1.5</v>
      </c>
      <c r="J35" s="101">
        <v>262.5</v>
      </c>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2"/>
    </row>
    <row r="36" ht="19.9" customHeight="1" spans="2:40">
      <c r="B36" s="94" t="s">
        <v>22</v>
      </c>
      <c r="C36" s="94" t="s">
        <v>22</v>
      </c>
      <c r="D36" s="95" t="s">
        <v>66</v>
      </c>
      <c r="E36" s="100" t="s">
        <v>199</v>
      </c>
      <c r="F36" s="101">
        <v>6.11</v>
      </c>
      <c r="G36" s="101">
        <v>6.11</v>
      </c>
      <c r="H36" s="101">
        <v>6.11</v>
      </c>
      <c r="I36" s="101">
        <v>6.11</v>
      </c>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2"/>
    </row>
    <row r="37" ht="19.9" customHeight="1" spans="1:40">
      <c r="A37" s="69"/>
      <c r="B37" s="94" t="s">
        <v>200</v>
      </c>
      <c r="C37" s="94" t="s">
        <v>201</v>
      </c>
      <c r="D37" s="95" t="s">
        <v>66</v>
      </c>
      <c r="E37" s="100" t="s">
        <v>202</v>
      </c>
      <c r="F37" s="101">
        <v>1.07</v>
      </c>
      <c r="G37" s="101">
        <v>1.07</v>
      </c>
      <c r="H37" s="101">
        <v>1.07</v>
      </c>
      <c r="I37" s="101">
        <v>1.07</v>
      </c>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2"/>
    </row>
    <row r="38" ht="19.9" customHeight="1" spans="1:40">
      <c r="A38" s="69"/>
      <c r="B38" s="94" t="s">
        <v>200</v>
      </c>
      <c r="C38" s="94" t="s">
        <v>201</v>
      </c>
      <c r="D38" s="95" t="s">
        <v>66</v>
      </c>
      <c r="E38" s="100" t="s">
        <v>203</v>
      </c>
      <c r="F38" s="101">
        <v>5.04</v>
      </c>
      <c r="G38" s="101">
        <v>5.04</v>
      </c>
      <c r="H38" s="101">
        <v>5.04</v>
      </c>
      <c r="I38" s="101">
        <v>5.04</v>
      </c>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2"/>
    </row>
    <row r="39" ht="19.9" customHeight="1" spans="2:40">
      <c r="B39" s="94" t="s">
        <v>22</v>
      </c>
      <c r="C39" s="94" t="s">
        <v>22</v>
      </c>
      <c r="D39" s="95" t="s">
        <v>66</v>
      </c>
      <c r="E39" s="100" t="s">
        <v>204</v>
      </c>
      <c r="F39" s="101">
        <v>9.55</v>
      </c>
      <c r="G39" s="101">
        <v>9.55</v>
      </c>
      <c r="H39" s="101">
        <v>9.55</v>
      </c>
      <c r="I39" s="101">
        <v>9.55</v>
      </c>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2"/>
    </row>
    <row r="40" ht="19.9" customHeight="1" spans="1:40">
      <c r="A40" s="69"/>
      <c r="B40" s="94" t="s">
        <v>200</v>
      </c>
      <c r="C40" s="94" t="s">
        <v>205</v>
      </c>
      <c r="D40" s="95" t="s">
        <v>66</v>
      </c>
      <c r="E40" s="100" t="s">
        <v>206</v>
      </c>
      <c r="F40" s="101">
        <v>1.56</v>
      </c>
      <c r="G40" s="101">
        <v>1.56</v>
      </c>
      <c r="H40" s="101">
        <v>1.56</v>
      </c>
      <c r="I40" s="101">
        <v>1.56</v>
      </c>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2"/>
    </row>
    <row r="41" ht="19.9" customHeight="1" spans="1:40">
      <c r="A41" s="69"/>
      <c r="B41" s="94" t="s">
        <v>200</v>
      </c>
      <c r="C41" s="94" t="s">
        <v>205</v>
      </c>
      <c r="D41" s="95" t="s">
        <v>66</v>
      </c>
      <c r="E41" s="100" t="s">
        <v>207</v>
      </c>
      <c r="F41" s="101">
        <v>7.99</v>
      </c>
      <c r="G41" s="101">
        <v>7.99</v>
      </c>
      <c r="H41" s="101">
        <v>7.99</v>
      </c>
      <c r="I41" s="101">
        <v>7.99</v>
      </c>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2"/>
    </row>
    <row r="42" ht="19.9" customHeight="1" spans="2:40">
      <c r="B42" s="94" t="s">
        <v>22</v>
      </c>
      <c r="C42" s="94" t="s">
        <v>22</v>
      </c>
      <c r="D42" s="95" t="s">
        <v>66</v>
      </c>
      <c r="E42" s="100" t="s">
        <v>208</v>
      </c>
      <c r="F42" s="101">
        <v>10.04</v>
      </c>
      <c r="G42" s="101">
        <v>10.04</v>
      </c>
      <c r="H42" s="101">
        <v>10.04</v>
      </c>
      <c r="I42" s="101">
        <v>10.04</v>
      </c>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2"/>
    </row>
    <row r="43" ht="19.9" customHeight="1" spans="2:40">
      <c r="B43" s="94" t="s">
        <v>22</v>
      </c>
      <c r="C43" s="94" t="s">
        <v>22</v>
      </c>
      <c r="D43" s="95" t="s">
        <v>66</v>
      </c>
      <c r="E43" s="100" t="s">
        <v>209</v>
      </c>
      <c r="F43" s="101">
        <v>2624.37</v>
      </c>
      <c r="G43" s="101">
        <v>503.02</v>
      </c>
      <c r="H43" s="101">
        <v>503.02</v>
      </c>
      <c r="I43" s="101">
        <v>12.36</v>
      </c>
      <c r="J43" s="101">
        <v>490.66</v>
      </c>
      <c r="K43" s="101"/>
      <c r="L43" s="101"/>
      <c r="M43" s="101"/>
      <c r="N43" s="101"/>
      <c r="O43" s="101"/>
      <c r="P43" s="101"/>
      <c r="Q43" s="101"/>
      <c r="R43" s="101"/>
      <c r="S43" s="101"/>
      <c r="T43" s="101"/>
      <c r="U43" s="101"/>
      <c r="V43" s="101"/>
      <c r="W43" s="101"/>
      <c r="X43" s="101"/>
      <c r="Y43" s="101"/>
      <c r="Z43" s="101"/>
      <c r="AA43" s="101">
        <v>2121.35</v>
      </c>
      <c r="AB43" s="101">
        <v>1480.22</v>
      </c>
      <c r="AC43" s="101"/>
      <c r="AD43" s="101">
        <v>1480.22</v>
      </c>
      <c r="AE43" s="101">
        <v>641.12</v>
      </c>
      <c r="AF43" s="101"/>
      <c r="AG43" s="101">
        <v>641.12</v>
      </c>
      <c r="AH43" s="101"/>
      <c r="AI43" s="101"/>
      <c r="AJ43" s="101"/>
      <c r="AK43" s="101"/>
      <c r="AL43" s="101"/>
      <c r="AM43" s="101"/>
      <c r="AN43" s="102"/>
    </row>
    <row r="44" ht="19.9" customHeight="1" spans="2:40">
      <c r="B44" s="94" t="s">
        <v>22</v>
      </c>
      <c r="C44" s="94" t="s">
        <v>22</v>
      </c>
      <c r="D44" s="95"/>
      <c r="E44" s="100" t="s">
        <v>210</v>
      </c>
      <c r="F44" s="101">
        <v>883.7</v>
      </c>
      <c r="G44" s="101">
        <v>835.5</v>
      </c>
      <c r="H44" s="101">
        <v>835.5</v>
      </c>
      <c r="I44" s="101"/>
      <c r="J44" s="101">
        <v>835.5</v>
      </c>
      <c r="K44" s="101"/>
      <c r="L44" s="101"/>
      <c r="M44" s="101"/>
      <c r="N44" s="101"/>
      <c r="O44" s="101"/>
      <c r="P44" s="101"/>
      <c r="Q44" s="101"/>
      <c r="R44" s="101"/>
      <c r="S44" s="101"/>
      <c r="T44" s="101"/>
      <c r="U44" s="101"/>
      <c r="V44" s="101"/>
      <c r="W44" s="101"/>
      <c r="X44" s="101"/>
      <c r="Y44" s="101"/>
      <c r="Z44" s="101"/>
      <c r="AA44" s="101">
        <v>48.2</v>
      </c>
      <c r="AB44" s="101">
        <v>48.2</v>
      </c>
      <c r="AC44" s="101"/>
      <c r="AD44" s="101">
        <v>48.2</v>
      </c>
      <c r="AE44" s="101"/>
      <c r="AF44" s="101"/>
      <c r="AG44" s="101"/>
      <c r="AH44" s="101"/>
      <c r="AI44" s="101"/>
      <c r="AJ44" s="101"/>
      <c r="AK44" s="101"/>
      <c r="AL44" s="101"/>
      <c r="AM44" s="101"/>
      <c r="AN44" s="102"/>
    </row>
    <row r="45" ht="19.9" customHeight="1" spans="1:40">
      <c r="A45" s="69"/>
      <c r="B45" s="94" t="s">
        <v>22</v>
      </c>
      <c r="C45" s="94" t="s">
        <v>22</v>
      </c>
      <c r="D45" s="95" t="s">
        <v>66</v>
      </c>
      <c r="E45" s="100" t="s">
        <v>211</v>
      </c>
      <c r="F45" s="101">
        <v>850.7</v>
      </c>
      <c r="G45" s="101">
        <v>802.5</v>
      </c>
      <c r="H45" s="101">
        <v>802.5</v>
      </c>
      <c r="I45" s="101"/>
      <c r="J45" s="101">
        <v>802.5</v>
      </c>
      <c r="K45" s="101"/>
      <c r="L45" s="101"/>
      <c r="M45" s="101"/>
      <c r="N45" s="101"/>
      <c r="O45" s="101"/>
      <c r="P45" s="101"/>
      <c r="Q45" s="101"/>
      <c r="R45" s="101"/>
      <c r="S45" s="101"/>
      <c r="T45" s="101"/>
      <c r="U45" s="101"/>
      <c r="V45" s="101"/>
      <c r="W45" s="101"/>
      <c r="X45" s="101"/>
      <c r="Y45" s="101"/>
      <c r="Z45" s="101"/>
      <c r="AA45" s="101">
        <v>48.2</v>
      </c>
      <c r="AB45" s="101">
        <v>48.2</v>
      </c>
      <c r="AC45" s="101"/>
      <c r="AD45" s="101">
        <v>48.2</v>
      </c>
      <c r="AE45" s="101"/>
      <c r="AF45" s="101"/>
      <c r="AG45" s="101"/>
      <c r="AH45" s="101"/>
      <c r="AI45" s="101"/>
      <c r="AJ45" s="101"/>
      <c r="AK45" s="101"/>
      <c r="AL45" s="101"/>
      <c r="AM45" s="101"/>
      <c r="AN45" s="102"/>
    </row>
    <row r="46" ht="19.9" customHeight="1" spans="2:40">
      <c r="B46" s="94" t="s">
        <v>22</v>
      </c>
      <c r="C46" s="94" t="s">
        <v>22</v>
      </c>
      <c r="D46" s="95" t="s">
        <v>66</v>
      </c>
      <c r="E46" s="100" t="s">
        <v>212</v>
      </c>
      <c r="F46" s="101">
        <v>33</v>
      </c>
      <c r="G46" s="101">
        <v>33</v>
      </c>
      <c r="H46" s="101">
        <v>33</v>
      </c>
      <c r="I46" s="101"/>
      <c r="J46" s="101">
        <v>33</v>
      </c>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2"/>
    </row>
    <row r="47" ht="19.9" customHeight="1" spans="2:40">
      <c r="B47" s="94" t="s">
        <v>22</v>
      </c>
      <c r="C47" s="94" t="s">
        <v>22</v>
      </c>
      <c r="D47" s="95"/>
      <c r="E47" s="100" t="s">
        <v>213</v>
      </c>
      <c r="F47" s="101">
        <v>687.6</v>
      </c>
      <c r="G47" s="101">
        <v>637.6</v>
      </c>
      <c r="H47" s="101">
        <v>637.6</v>
      </c>
      <c r="I47" s="101">
        <v>15.6</v>
      </c>
      <c r="J47" s="101">
        <v>622</v>
      </c>
      <c r="K47" s="101"/>
      <c r="L47" s="101"/>
      <c r="M47" s="101"/>
      <c r="N47" s="101"/>
      <c r="O47" s="101"/>
      <c r="P47" s="101"/>
      <c r="Q47" s="101"/>
      <c r="R47" s="101"/>
      <c r="S47" s="101"/>
      <c r="T47" s="101"/>
      <c r="U47" s="101"/>
      <c r="V47" s="101"/>
      <c r="W47" s="101"/>
      <c r="X47" s="101"/>
      <c r="Y47" s="101"/>
      <c r="Z47" s="101"/>
      <c r="AA47" s="101">
        <v>50</v>
      </c>
      <c r="AB47" s="101">
        <v>50</v>
      </c>
      <c r="AC47" s="101"/>
      <c r="AD47" s="101">
        <v>50</v>
      </c>
      <c r="AE47" s="101"/>
      <c r="AF47" s="101"/>
      <c r="AG47" s="101"/>
      <c r="AH47" s="101"/>
      <c r="AI47" s="101"/>
      <c r="AJ47" s="101"/>
      <c r="AK47" s="101"/>
      <c r="AL47" s="101"/>
      <c r="AM47" s="101"/>
      <c r="AN47" s="102"/>
    </row>
    <row r="48" ht="19.9" customHeight="1" spans="1:40">
      <c r="A48" s="69"/>
      <c r="B48" s="94" t="s">
        <v>22</v>
      </c>
      <c r="C48" s="94" t="s">
        <v>22</v>
      </c>
      <c r="D48" s="95" t="s">
        <v>66</v>
      </c>
      <c r="E48" s="100" t="s">
        <v>214</v>
      </c>
      <c r="F48" s="101">
        <v>15.6</v>
      </c>
      <c r="G48" s="101">
        <v>15.6</v>
      </c>
      <c r="H48" s="101">
        <v>15.6</v>
      </c>
      <c r="I48" s="101">
        <v>15.6</v>
      </c>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2"/>
    </row>
    <row r="49" ht="19.9" customHeight="1" spans="2:40">
      <c r="B49" s="94" t="s">
        <v>22</v>
      </c>
      <c r="C49" s="94" t="s">
        <v>22</v>
      </c>
      <c r="D49" s="95" t="s">
        <v>66</v>
      </c>
      <c r="E49" s="100" t="s">
        <v>215</v>
      </c>
      <c r="F49" s="101">
        <v>172</v>
      </c>
      <c r="G49" s="101">
        <v>122</v>
      </c>
      <c r="H49" s="101">
        <v>122</v>
      </c>
      <c r="I49" s="101"/>
      <c r="J49" s="101">
        <v>122</v>
      </c>
      <c r="K49" s="101"/>
      <c r="L49" s="101"/>
      <c r="M49" s="101"/>
      <c r="N49" s="101"/>
      <c r="O49" s="101"/>
      <c r="P49" s="101"/>
      <c r="Q49" s="101"/>
      <c r="R49" s="101"/>
      <c r="S49" s="101"/>
      <c r="T49" s="101"/>
      <c r="U49" s="101"/>
      <c r="V49" s="101"/>
      <c r="W49" s="101"/>
      <c r="X49" s="101"/>
      <c r="Y49" s="101"/>
      <c r="Z49" s="101"/>
      <c r="AA49" s="101">
        <v>50</v>
      </c>
      <c r="AB49" s="101">
        <v>50</v>
      </c>
      <c r="AC49" s="101"/>
      <c r="AD49" s="101">
        <v>50</v>
      </c>
      <c r="AE49" s="101"/>
      <c r="AF49" s="101"/>
      <c r="AG49" s="101"/>
      <c r="AH49" s="101"/>
      <c r="AI49" s="101"/>
      <c r="AJ49" s="101"/>
      <c r="AK49" s="101"/>
      <c r="AL49" s="101"/>
      <c r="AM49" s="101"/>
      <c r="AN49" s="102"/>
    </row>
    <row r="50" ht="19.9" customHeight="1" spans="2:40">
      <c r="B50" s="94" t="s">
        <v>22</v>
      </c>
      <c r="C50" s="94" t="s">
        <v>22</v>
      </c>
      <c r="D50" s="95" t="s">
        <v>66</v>
      </c>
      <c r="E50" s="100" t="s">
        <v>216</v>
      </c>
      <c r="F50" s="101">
        <v>500</v>
      </c>
      <c r="G50" s="101">
        <v>500</v>
      </c>
      <c r="H50" s="101">
        <v>500</v>
      </c>
      <c r="I50" s="101"/>
      <c r="J50" s="101">
        <v>500</v>
      </c>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2"/>
    </row>
    <row r="51" ht="8.5" customHeight="1" spans="1:40">
      <c r="A51" s="75"/>
      <c r="B51" s="75"/>
      <c r="C51" s="75"/>
      <c r="D51" s="96"/>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103"/>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3"/>
    <mergeCell ref="A15:A16"/>
    <mergeCell ref="A37:A38"/>
    <mergeCell ref="A40:A41"/>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ySplit="6" topLeftCell="A11" activePane="bottomLeft" state="frozen"/>
      <selection/>
      <selection pane="bottomLeft" activeCell="H25" sqref="H25"/>
    </sheetView>
  </sheetViews>
  <sheetFormatPr defaultColWidth="10" defaultRowHeight="14.2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77"/>
      <c r="F1" s="77"/>
      <c r="G1" s="83" t="s">
        <v>217</v>
      </c>
      <c r="H1" s="83"/>
      <c r="I1" s="83"/>
      <c r="J1" s="69"/>
    </row>
    <row r="2" ht="19.9" customHeight="1" spans="1:10">
      <c r="A2" s="64"/>
      <c r="B2" s="66" t="s">
        <v>218</v>
      </c>
      <c r="C2" s="66"/>
      <c r="D2" s="66"/>
      <c r="E2" s="66"/>
      <c r="F2" s="66"/>
      <c r="G2" s="66"/>
      <c r="H2" s="66"/>
      <c r="I2" s="66"/>
      <c r="J2" s="69" t="s">
        <v>2</v>
      </c>
    </row>
    <row r="3" ht="17.05" customHeight="1" spans="1:10">
      <c r="A3" s="67"/>
      <c r="B3" s="68" t="s">
        <v>4</v>
      </c>
      <c r="C3" s="68"/>
      <c r="D3" s="68"/>
      <c r="E3" s="68"/>
      <c r="F3" s="68"/>
      <c r="G3" s="67"/>
      <c r="I3" s="98" t="s">
        <v>5</v>
      </c>
      <c r="J3" s="85"/>
    </row>
    <row r="4" ht="21.35" customHeight="1" spans="1:10">
      <c r="A4" s="77"/>
      <c r="B4" s="70" t="s">
        <v>8</v>
      </c>
      <c r="C4" s="70"/>
      <c r="D4" s="70"/>
      <c r="E4" s="70"/>
      <c r="F4" s="70"/>
      <c r="G4" s="70" t="s">
        <v>52</v>
      </c>
      <c r="H4" s="90" t="s">
        <v>219</v>
      </c>
      <c r="I4" s="90" t="s">
        <v>163</v>
      </c>
      <c r="J4" s="77"/>
    </row>
    <row r="5" ht="21.35" customHeight="1" spans="1:10">
      <c r="A5" s="77"/>
      <c r="B5" s="70" t="s">
        <v>72</v>
      </c>
      <c r="C5" s="70"/>
      <c r="D5" s="70"/>
      <c r="E5" s="70" t="s">
        <v>63</v>
      </c>
      <c r="F5" s="70" t="s">
        <v>64</v>
      </c>
      <c r="G5" s="70"/>
      <c r="H5" s="90"/>
      <c r="I5" s="90"/>
      <c r="J5" s="77"/>
    </row>
    <row r="6" ht="21.35" customHeight="1" spans="1:10">
      <c r="A6" s="71"/>
      <c r="B6" s="70" t="s">
        <v>73</v>
      </c>
      <c r="C6" s="70" t="s">
        <v>74</v>
      </c>
      <c r="D6" s="70" t="s">
        <v>75</v>
      </c>
      <c r="E6" s="70"/>
      <c r="F6" s="70"/>
      <c r="G6" s="70"/>
      <c r="H6" s="90"/>
      <c r="I6" s="90"/>
      <c r="J6" s="87"/>
    </row>
    <row r="7" ht="19.9" customHeight="1" spans="1:10">
      <c r="A7" s="72"/>
      <c r="B7" s="73"/>
      <c r="C7" s="73"/>
      <c r="D7" s="73"/>
      <c r="E7" s="73"/>
      <c r="F7" s="73" t="s">
        <v>65</v>
      </c>
      <c r="G7" s="79">
        <v>5609.37</v>
      </c>
      <c r="H7" s="79">
        <v>4030.95</v>
      </c>
      <c r="I7" s="79">
        <v>1578.42</v>
      </c>
      <c r="J7" s="88"/>
    </row>
    <row r="8" ht="19.9" customHeight="1" spans="1:10">
      <c r="A8" s="71"/>
      <c r="B8" s="74"/>
      <c r="C8" s="74"/>
      <c r="D8" s="74"/>
      <c r="E8" s="74"/>
      <c r="F8" s="80" t="s">
        <v>22</v>
      </c>
      <c r="G8" s="81">
        <v>5609.37</v>
      </c>
      <c r="H8" s="81">
        <v>4030.95</v>
      </c>
      <c r="I8" s="81">
        <v>1578.42</v>
      </c>
      <c r="J8" s="86"/>
    </row>
    <row r="9" ht="19.9" customHeight="1" spans="1:10">
      <c r="A9" s="71"/>
      <c r="B9" s="74"/>
      <c r="C9" s="74"/>
      <c r="D9" s="74"/>
      <c r="E9" s="74"/>
      <c r="F9" s="80" t="s">
        <v>220</v>
      </c>
      <c r="G9" s="81">
        <v>5609.37</v>
      </c>
      <c r="H9" s="81">
        <v>4030.95</v>
      </c>
      <c r="I9" s="81">
        <v>1578.42</v>
      </c>
      <c r="J9" s="86"/>
    </row>
    <row r="10" ht="19.9" customHeight="1" spans="1:10">
      <c r="A10" s="71"/>
      <c r="B10" s="74" t="s">
        <v>77</v>
      </c>
      <c r="C10" s="74" t="s">
        <v>78</v>
      </c>
      <c r="D10" s="74" t="s">
        <v>78</v>
      </c>
      <c r="E10" s="74" t="s">
        <v>221</v>
      </c>
      <c r="F10" s="80" t="s">
        <v>79</v>
      </c>
      <c r="G10" s="81">
        <v>153.99</v>
      </c>
      <c r="H10" s="82">
        <v>153.99</v>
      </c>
      <c r="I10" s="82"/>
      <c r="J10" s="87"/>
    </row>
    <row r="11" ht="19.9" customHeight="1" spans="1:10">
      <c r="A11" s="71"/>
      <c r="B11" s="74" t="s">
        <v>77</v>
      </c>
      <c r="C11" s="74" t="s">
        <v>78</v>
      </c>
      <c r="D11" s="74" t="s">
        <v>80</v>
      </c>
      <c r="E11" s="74" t="s">
        <v>221</v>
      </c>
      <c r="F11" s="80" t="s">
        <v>81</v>
      </c>
      <c r="G11" s="81">
        <v>966.51</v>
      </c>
      <c r="H11" s="82">
        <v>966.51</v>
      </c>
      <c r="I11" s="82"/>
      <c r="J11" s="87"/>
    </row>
    <row r="12" ht="19.9" customHeight="1" spans="1:10">
      <c r="A12" s="71"/>
      <c r="B12" s="74" t="s">
        <v>77</v>
      </c>
      <c r="C12" s="74" t="s">
        <v>82</v>
      </c>
      <c r="D12" s="74" t="s">
        <v>78</v>
      </c>
      <c r="E12" s="74" t="s">
        <v>221</v>
      </c>
      <c r="F12" s="80" t="s">
        <v>83</v>
      </c>
      <c r="G12" s="81">
        <v>525</v>
      </c>
      <c r="H12" s="82">
        <v>525</v>
      </c>
      <c r="I12" s="82"/>
      <c r="J12" s="87"/>
    </row>
    <row r="13" ht="19.9" customHeight="1" spans="1:10">
      <c r="A13" s="71"/>
      <c r="B13" s="74" t="s">
        <v>77</v>
      </c>
      <c r="C13" s="74" t="s">
        <v>82</v>
      </c>
      <c r="D13" s="74" t="s">
        <v>82</v>
      </c>
      <c r="E13" s="74" t="s">
        <v>221</v>
      </c>
      <c r="F13" s="80" t="s">
        <v>84</v>
      </c>
      <c r="G13" s="81">
        <v>72</v>
      </c>
      <c r="H13" s="82"/>
      <c r="I13" s="82">
        <v>72</v>
      </c>
      <c r="J13" s="87"/>
    </row>
    <row r="14" ht="19.9" customHeight="1" spans="1:10">
      <c r="A14" s="71"/>
      <c r="B14" s="74" t="s">
        <v>77</v>
      </c>
      <c r="C14" s="74" t="s">
        <v>82</v>
      </c>
      <c r="D14" s="74" t="s">
        <v>85</v>
      </c>
      <c r="E14" s="74" t="s">
        <v>221</v>
      </c>
      <c r="F14" s="80" t="s">
        <v>86</v>
      </c>
      <c r="G14" s="81">
        <v>727</v>
      </c>
      <c r="H14" s="82">
        <v>286</v>
      </c>
      <c r="I14" s="82">
        <v>441</v>
      </c>
      <c r="J14" s="87"/>
    </row>
    <row r="15" ht="19.9" customHeight="1" spans="1:10">
      <c r="A15" s="71"/>
      <c r="B15" s="74" t="s">
        <v>77</v>
      </c>
      <c r="C15" s="74" t="s">
        <v>82</v>
      </c>
      <c r="D15" s="74" t="s">
        <v>87</v>
      </c>
      <c r="E15" s="74" t="s">
        <v>221</v>
      </c>
      <c r="F15" s="80" t="s">
        <v>88</v>
      </c>
      <c r="G15" s="81">
        <v>9.17</v>
      </c>
      <c r="H15" s="82"/>
      <c r="I15" s="82">
        <v>9.17</v>
      </c>
      <c r="J15" s="87"/>
    </row>
    <row r="16" ht="19.9" customHeight="1" spans="1:10">
      <c r="A16" s="71"/>
      <c r="B16" s="74" t="s">
        <v>77</v>
      </c>
      <c r="C16" s="74" t="s">
        <v>82</v>
      </c>
      <c r="D16" s="74" t="s">
        <v>80</v>
      </c>
      <c r="E16" s="74" t="s">
        <v>221</v>
      </c>
      <c r="F16" s="80" t="s">
        <v>89</v>
      </c>
      <c r="G16" s="81">
        <v>1199.36</v>
      </c>
      <c r="H16" s="82">
        <v>1141.5</v>
      </c>
      <c r="I16" s="82">
        <v>57.86</v>
      </c>
      <c r="J16" s="87"/>
    </row>
    <row r="17" ht="19.9" customHeight="1" spans="1:10">
      <c r="A17" s="71"/>
      <c r="B17" s="74" t="s">
        <v>77</v>
      </c>
      <c r="C17" s="74" t="s">
        <v>90</v>
      </c>
      <c r="D17" s="74" t="s">
        <v>82</v>
      </c>
      <c r="E17" s="74" t="s">
        <v>221</v>
      </c>
      <c r="F17" s="80" t="s">
        <v>91</v>
      </c>
      <c r="G17" s="81">
        <v>118.28</v>
      </c>
      <c r="H17" s="82">
        <v>50</v>
      </c>
      <c r="I17" s="82">
        <v>68.28</v>
      </c>
      <c r="J17" s="87"/>
    </row>
    <row r="18" ht="19.9" customHeight="1" spans="1:10">
      <c r="A18" s="71"/>
      <c r="B18" s="74" t="s">
        <v>77</v>
      </c>
      <c r="C18" s="74" t="s">
        <v>92</v>
      </c>
      <c r="D18" s="74" t="s">
        <v>78</v>
      </c>
      <c r="E18" s="74" t="s">
        <v>221</v>
      </c>
      <c r="F18" s="80" t="s">
        <v>93</v>
      </c>
      <c r="G18" s="81">
        <v>42</v>
      </c>
      <c r="H18" s="82">
        <v>42</v>
      </c>
      <c r="I18" s="82"/>
      <c r="J18" s="87"/>
    </row>
    <row r="19" ht="19.9" customHeight="1" spans="1:10">
      <c r="A19" s="71"/>
      <c r="B19" s="74" t="s">
        <v>77</v>
      </c>
      <c r="C19" s="74" t="s">
        <v>94</v>
      </c>
      <c r="D19" s="74" t="s">
        <v>78</v>
      </c>
      <c r="E19" s="74" t="s">
        <v>221</v>
      </c>
      <c r="F19" s="80" t="s">
        <v>95</v>
      </c>
      <c r="G19" s="81">
        <v>427.29</v>
      </c>
      <c r="H19" s="82"/>
      <c r="I19" s="82">
        <v>427.29</v>
      </c>
      <c r="J19" s="87"/>
    </row>
    <row r="20" ht="19.9" customHeight="1" spans="1:10">
      <c r="A20" s="71"/>
      <c r="B20" s="74" t="s">
        <v>77</v>
      </c>
      <c r="C20" s="74" t="s">
        <v>94</v>
      </c>
      <c r="D20" s="74" t="s">
        <v>80</v>
      </c>
      <c r="E20" s="74" t="s">
        <v>221</v>
      </c>
      <c r="F20" s="80" t="s">
        <v>96</v>
      </c>
      <c r="G20" s="81">
        <v>500</v>
      </c>
      <c r="H20" s="82">
        <v>500</v>
      </c>
      <c r="I20" s="82"/>
      <c r="J20" s="87"/>
    </row>
    <row r="21" ht="19.9" customHeight="1" spans="1:10">
      <c r="A21" s="71"/>
      <c r="B21" s="74" t="s">
        <v>97</v>
      </c>
      <c r="C21" s="74" t="s">
        <v>90</v>
      </c>
      <c r="D21" s="74" t="s">
        <v>98</v>
      </c>
      <c r="E21" s="74" t="s">
        <v>221</v>
      </c>
      <c r="F21" s="80" t="s">
        <v>99</v>
      </c>
      <c r="G21" s="81">
        <v>93.66</v>
      </c>
      <c r="H21" s="82">
        <v>90</v>
      </c>
      <c r="I21" s="82">
        <v>3.66</v>
      </c>
      <c r="J21" s="87"/>
    </row>
    <row r="22" ht="19.9" customHeight="1" spans="1:10">
      <c r="A22" s="71"/>
      <c r="B22" s="74" t="s">
        <v>97</v>
      </c>
      <c r="C22" s="74" t="s">
        <v>90</v>
      </c>
      <c r="D22" s="74" t="s">
        <v>92</v>
      </c>
      <c r="E22" s="74" t="s">
        <v>221</v>
      </c>
      <c r="F22" s="80" t="s">
        <v>100</v>
      </c>
      <c r="G22" s="81">
        <v>10</v>
      </c>
      <c r="H22" s="82">
        <v>10</v>
      </c>
      <c r="I22" s="82"/>
      <c r="J22" s="87"/>
    </row>
    <row r="23" ht="19.9" customHeight="1" spans="1:10">
      <c r="A23" s="71"/>
      <c r="B23" s="74" t="s">
        <v>97</v>
      </c>
      <c r="C23" s="74" t="s">
        <v>90</v>
      </c>
      <c r="D23" s="74" t="s">
        <v>101</v>
      </c>
      <c r="E23" s="74" t="s">
        <v>221</v>
      </c>
      <c r="F23" s="80" t="s">
        <v>102</v>
      </c>
      <c r="G23" s="81">
        <v>50.67</v>
      </c>
      <c r="H23" s="82">
        <v>31.5</v>
      </c>
      <c r="I23" s="82">
        <v>19.17</v>
      </c>
      <c r="J23" s="87"/>
    </row>
    <row r="24" ht="19.9" customHeight="1" spans="1:10">
      <c r="A24" s="71"/>
      <c r="B24" s="74" t="s">
        <v>97</v>
      </c>
      <c r="C24" s="74" t="s">
        <v>90</v>
      </c>
      <c r="D24" s="74" t="s">
        <v>80</v>
      </c>
      <c r="E24" s="74" t="s">
        <v>221</v>
      </c>
      <c r="F24" s="80" t="s">
        <v>103</v>
      </c>
      <c r="G24" s="81">
        <v>480</v>
      </c>
      <c r="H24" s="82"/>
      <c r="I24" s="82">
        <v>480</v>
      </c>
      <c r="J24" s="87"/>
    </row>
    <row r="25" ht="19.9" customHeight="1" spans="1:10">
      <c r="A25" s="71"/>
      <c r="B25" s="74" t="s">
        <v>104</v>
      </c>
      <c r="C25" s="74" t="s">
        <v>87</v>
      </c>
      <c r="D25" s="74" t="s">
        <v>87</v>
      </c>
      <c r="E25" s="74" t="s">
        <v>221</v>
      </c>
      <c r="F25" s="80" t="s">
        <v>105</v>
      </c>
      <c r="G25" s="81">
        <v>109.31</v>
      </c>
      <c r="H25" s="82">
        <v>109.31</v>
      </c>
      <c r="I25" s="82"/>
      <c r="J25" s="87"/>
    </row>
    <row r="26" ht="19.9" customHeight="1" spans="1:10">
      <c r="A26" s="71"/>
      <c r="B26" s="74" t="s">
        <v>104</v>
      </c>
      <c r="C26" s="74" t="s">
        <v>80</v>
      </c>
      <c r="D26" s="74" t="s">
        <v>80</v>
      </c>
      <c r="E26" s="74" t="s">
        <v>221</v>
      </c>
      <c r="F26" s="80" t="s">
        <v>106</v>
      </c>
      <c r="G26" s="81">
        <v>3.59</v>
      </c>
      <c r="H26" s="82">
        <v>3.59</v>
      </c>
      <c r="I26" s="82"/>
      <c r="J26" s="87"/>
    </row>
    <row r="27" ht="19.9" customHeight="1" spans="1:10">
      <c r="A27" s="71"/>
      <c r="B27" s="74" t="s">
        <v>107</v>
      </c>
      <c r="C27" s="74" t="s">
        <v>108</v>
      </c>
      <c r="D27" s="74" t="s">
        <v>78</v>
      </c>
      <c r="E27" s="74" t="s">
        <v>221</v>
      </c>
      <c r="F27" s="80" t="s">
        <v>109</v>
      </c>
      <c r="G27" s="81">
        <v>6.71</v>
      </c>
      <c r="H27" s="82">
        <v>6.71</v>
      </c>
      <c r="I27" s="82"/>
      <c r="J27" s="87"/>
    </row>
    <row r="28" ht="19.9" customHeight="1" spans="1:10">
      <c r="A28" s="71"/>
      <c r="B28" s="74" t="s">
        <v>107</v>
      </c>
      <c r="C28" s="74" t="s">
        <v>108</v>
      </c>
      <c r="D28" s="74" t="s">
        <v>82</v>
      </c>
      <c r="E28" s="74" t="s">
        <v>221</v>
      </c>
      <c r="F28" s="80" t="s">
        <v>110</v>
      </c>
      <c r="G28" s="81">
        <v>31.5</v>
      </c>
      <c r="H28" s="82">
        <v>31.5</v>
      </c>
      <c r="I28" s="82"/>
      <c r="J28" s="87"/>
    </row>
    <row r="29" ht="19.9" customHeight="1" spans="1:10">
      <c r="A29" s="71"/>
      <c r="B29" s="74" t="s">
        <v>107</v>
      </c>
      <c r="C29" s="74" t="s">
        <v>108</v>
      </c>
      <c r="D29" s="74" t="s">
        <v>80</v>
      </c>
      <c r="E29" s="74" t="s">
        <v>221</v>
      </c>
      <c r="F29" s="80" t="s">
        <v>111</v>
      </c>
      <c r="G29" s="81">
        <v>1.36</v>
      </c>
      <c r="H29" s="82">
        <v>1.36</v>
      </c>
      <c r="I29" s="82"/>
      <c r="J29" s="87"/>
    </row>
    <row r="30" ht="19.9" customHeight="1" spans="1:10">
      <c r="A30" s="71"/>
      <c r="B30" s="74" t="s">
        <v>112</v>
      </c>
      <c r="C30" s="74" t="s">
        <v>82</v>
      </c>
      <c r="D30" s="74" t="s">
        <v>78</v>
      </c>
      <c r="E30" s="74" t="s">
        <v>221</v>
      </c>
      <c r="F30" s="80" t="s">
        <v>113</v>
      </c>
      <c r="G30" s="81">
        <v>81.98</v>
      </c>
      <c r="H30" s="82">
        <v>81.98</v>
      </c>
      <c r="I30" s="82"/>
      <c r="J30" s="87"/>
    </row>
    <row r="31" ht="8.5" customHeight="1" spans="1:10">
      <c r="A31" s="75"/>
      <c r="B31" s="76"/>
      <c r="C31" s="76"/>
      <c r="D31" s="76"/>
      <c r="E31" s="76"/>
      <c r="F31" s="75"/>
      <c r="G31" s="75"/>
      <c r="H31" s="75"/>
      <c r="I31" s="75"/>
      <c r="J31" s="89"/>
    </row>
  </sheetData>
  <mergeCells count="12">
    <mergeCell ref="B1:D1"/>
    <mergeCell ref="G1:I1"/>
    <mergeCell ref="B2:I2"/>
    <mergeCell ref="B3:F3"/>
    <mergeCell ref="B4:F4"/>
    <mergeCell ref="B5:D5"/>
    <mergeCell ref="A10:A3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pane ySplit="6" topLeftCell="A25" activePane="bottomLeft" state="frozen"/>
      <selection/>
      <selection pane="bottomLeft" activeCell="F32" sqref="F29 F31 F32"/>
    </sheetView>
  </sheetViews>
  <sheetFormatPr defaultColWidth="10" defaultRowHeight="14.2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5"/>
      <c r="B1" s="65"/>
      <c r="C1" s="65"/>
      <c r="D1" s="91"/>
      <c r="E1" s="91"/>
      <c r="F1" s="64"/>
      <c r="G1" s="64"/>
      <c r="H1" s="97" t="s">
        <v>222</v>
      </c>
      <c r="I1" s="102"/>
    </row>
    <row r="2" ht="19.9" customHeight="1" spans="1:9">
      <c r="A2" s="64"/>
      <c r="B2" s="66" t="s">
        <v>223</v>
      </c>
      <c r="C2" s="66"/>
      <c r="D2" s="66"/>
      <c r="E2" s="66"/>
      <c r="F2" s="66"/>
      <c r="G2" s="66"/>
      <c r="H2" s="66"/>
      <c r="I2" s="102"/>
    </row>
    <row r="3" ht="17.05" customHeight="1" spans="1:9">
      <c r="A3" s="67"/>
      <c r="B3" s="68" t="s">
        <v>4</v>
      </c>
      <c r="C3" s="68"/>
      <c r="D3" s="68"/>
      <c r="E3" s="68"/>
      <c r="G3" s="67"/>
      <c r="H3" s="98" t="s">
        <v>5</v>
      </c>
      <c r="I3" s="102"/>
    </row>
    <row r="4" ht="21.35" customHeight="1" spans="1:9">
      <c r="A4" s="69"/>
      <c r="B4" s="92" t="s">
        <v>8</v>
      </c>
      <c r="C4" s="92"/>
      <c r="D4" s="92"/>
      <c r="E4" s="92"/>
      <c r="F4" s="92" t="s">
        <v>70</v>
      </c>
      <c r="G4" s="92"/>
      <c r="H4" s="92"/>
      <c r="I4" s="102"/>
    </row>
    <row r="5" ht="21.35" customHeight="1" spans="1:9">
      <c r="A5" s="69"/>
      <c r="B5" s="92" t="s">
        <v>72</v>
      </c>
      <c r="C5" s="92"/>
      <c r="D5" s="92" t="s">
        <v>63</v>
      </c>
      <c r="E5" s="92" t="s">
        <v>64</v>
      </c>
      <c r="F5" s="92" t="s">
        <v>52</v>
      </c>
      <c r="G5" s="92" t="s">
        <v>224</v>
      </c>
      <c r="H5" s="92" t="s">
        <v>225</v>
      </c>
      <c r="I5" s="102"/>
    </row>
    <row r="6" ht="21.35" customHeight="1" spans="1:9">
      <c r="A6" s="77"/>
      <c r="B6" s="92" t="s">
        <v>73</v>
      </c>
      <c r="C6" s="92" t="s">
        <v>74</v>
      </c>
      <c r="D6" s="92"/>
      <c r="E6" s="92"/>
      <c r="F6" s="92"/>
      <c r="G6" s="92"/>
      <c r="H6" s="92"/>
      <c r="I6" s="102"/>
    </row>
    <row r="7" ht="19.9" customHeight="1" spans="1:9">
      <c r="A7" s="69"/>
      <c r="B7" s="93"/>
      <c r="C7" s="93"/>
      <c r="D7" s="93"/>
      <c r="E7" s="73" t="s">
        <v>65</v>
      </c>
      <c r="F7" s="99">
        <v>1017.14</v>
      </c>
      <c r="G7" s="99">
        <v>917.63</v>
      </c>
      <c r="H7" s="99">
        <v>99.51</v>
      </c>
      <c r="I7" s="102"/>
    </row>
    <row r="8" ht="19.9" customHeight="1" spans="1:9">
      <c r="A8" s="69"/>
      <c r="B8" s="94" t="s">
        <v>22</v>
      </c>
      <c r="C8" s="94" t="s">
        <v>22</v>
      </c>
      <c r="D8" s="95"/>
      <c r="E8" s="100" t="s">
        <v>22</v>
      </c>
      <c r="F8" s="101">
        <v>1017.14</v>
      </c>
      <c r="G8" s="101">
        <v>917.63</v>
      </c>
      <c r="H8" s="101">
        <v>99.51</v>
      </c>
      <c r="I8" s="102"/>
    </row>
    <row r="9" ht="19.9" customHeight="1" spans="1:9">
      <c r="A9" s="69"/>
      <c r="B9" s="94" t="s">
        <v>22</v>
      </c>
      <c r="C9" s="94" t="s">
        <v>22</v>
      </c>
      <c r="D9" s="95" t="s">
        <v>66</v>
      </c>
      <c r="E9" s="100" t="s">
        <v>76</v>
      </c>
      <c r="F9" s="101">
        <v>1017.14</v>
      </c>
      <c r="G9" s="101">
        <v>917.63</v>
      </c>
      <c r="H9" s="101">
        <v>99.51</v>
      </c>
      <c r="I9" s="102"/>
    </row>
    <row r="10" ht="19.9" customHeight="1" spans="1:9">
      <c r="A10" s="69"/>
      <c r="B10" s="94" t="s">
        <v>22</v>
      </c>
      <c r="C10" s="94" t="s">
        <v>22</v>
      </c>
      <c r="D10" s="95" t="s">
        <v>226</v>
      </c>
      <c r="E10" s="100" t="s">
        <v>227</v>
      </c>
      <c r="F10" s="101">
        <v>917.63</v>
      </c>
      <c r="G10" s="101">
        <v>917.63</v>
      </c>
      <c r="H10" s="101"/>
      <c r="I10" s="102"/>
    </row>
    <row r="11" ht="19.9" customHeight="1" spans="1:9">
      <c r="A11" s="69"/>
      <c r="B11" s="94" t="s">
        <v>172</v>
      </c>
      <c r="C11" s="94" t="s">
        <v>173</v>
      </c>
      <c r="D11" s="95" t="s">
        <v>228</v>
      </c>
      <c r="E11" s="100" t="s">
        <v>229</v>
      </c>
      <c r="F11" s="101">
        <v>318.17</v>
      </c>
      <c r="G11" s="101">
        <v>318.17</v>
      </c>
      <c r="H11" s="101"/>
      <c r="I11" s="102"/>
    </row>
    <row r="12" ht="19.9" customHeight="1" spans="1:9">
      <c r="A12" s="69"/>
      <c r="B12" s="94" t="s">
        <v>172</v>
      </c>
      <c r="C12" s="94" t="s">
        <v>173</v>
      </c>
      <c r="D12" s="95" t="s">
        <v>230</v>
      </c>
      <c r="E12" s="100" t="s">
        <v>231</v>
      </c>
      <c r="F12" s="101">
        <v>51.95</v>
      </c>
      <c r="G12" s="101">
        <v>51.95</v>
      </c>
      <c r="H12" s="101"/>
      <c r="I12" s="102"/>
    </row>
    <row r="13" ht="19.9" customHeight="1" spans="1:9">
      <c r="A13" s="69"/>
      <c r="B13" s="94" t="s">
        <v>172</v>
      </c>
      <c r="C13" s="94" t="s">
        <v>173</v>
      </c>
      <c r="D13" s="95" t="s">
        <v>232</v>
      </c>
      <c r="E13" s="100" t="s">
        <v>233</v>
      </c>
      <c r="F13" s="101">
        <v>266.22</v>
      </c>
      <c r="G13" s="101">
        <v>266.22</v>
      </c>
      <c r="H13" s="101"/>
      <c r="I13" s="102"/>
    </row>
    <row r="14" ht="19.9" customHeight="1" spans="2:9">
      <c r="B14" s="94" t="s">
        <v>172</v>
      </c>
      <c r="C14" s="94" t="s">
        <v>177</v>
      </c>
      <c r="D14" s="95" t="s">
        <v>234</v>
      </c>
      <c r="E14" s="100" t="s">
        <v>235</v>
      </c>
      <c r="F14" s="101">
        <v>39.14</v>
      </c>
      <c r="G14" s="101">
        <v>39.14</v>
      </c>
      <c r="H14" s="101"/>
      <c r="I14" s="102"/>
    </row>
    <row r="15" ht="19.9" customHeight="1" spans="1:9">
      <c r="A15" s="69"/>
      <c r="B15" s="94" t="s">
        <v>172</v>
      </c>
      <c r="C15" s="94" t="s">
        <v>177</v>
      </c>
      <c r="D15" s="95" t="s">
        <v>236</v>
      </c>
      <c r="E15" s="100" t="s">
        <v>237</v>
      </c>
      <c r="F15" s="101">
        <v>33.13</v>
      </c>
      <c r="G15" s="101">
        <v>33.13</v>
      </c>
      <c r="H15" s="101"/>
      <c r="I15" s="102"/>
    </row>
    <row r="16" ht="19.9" customHeight="1" spans="1:9">
      <c r="A16" s="69"/>
      <c r="B16" s="94" t="s">
        <v>172</v>
      </c>
      <c r="C16" s="94" t="s">
        <v>177</v>
      </c>
      <c r="D16" s="95" t="s">
        <v>238</v>
      </c>
      <c r="E16" s="100" t="s">
        <v>239</v>
      </c>
      <c r="F16" s="101">
        <v>6.01</v>
      </c>
      <c r="G16" s="101">
        <v>6.01</v>
      </c>
      <c r="H16" s="101"/>
      <c r="I16" s="102"/>
    </row>
    <row r="17" ht="19.9" customHeight="1" spans="2:9">
      <c r="B17" s="94" t="s">
        <v>172</v>
      </c>
      <c r="C17" s="94" t="s">
        <v>240</v>
      </c>
      <c r="D17" s="95" t="s">
        <v>241</v>
      </c>
      <c r="E17" s="100" t="s">
        <v>242</v>
      </c>
      <c r="F17" s="101">
        <v>178.12</v>
      </c>
      <c r="G17" s="101">
        <v>178.12</v>
      </c>
      <c r="H17" s="101"/>
      <c r="I17" s="102"/>
    </row>
    <row r="18" ht="19.9" customHeight="1" spans="2:9">
      <c r="B18" s="94" t="s">
        <v>172</v>
      </c>
      <c r="C18" s="94" t="s">
        <v>243</v>
      </c>
      <c r="D18" s="95" t="s">
        <v>244</v>
      </c>
      <c r="E18" s="100" t="s">
        <v>245</v>
      </c>
      <c r="F18" s="101">
        <v>147.76</v>
      </c>
      <c r="G18" s="101">
        <v>147.76</v>
      </c>
      <c r="H18" s="101"/>
      <c r="I18" s="102"/>
    </row>
    <row r="19" ht="19.9" customHeight="1" spans="2:9">
      <c r="B19" s="94" t="s">
        <v>172</v>
      </c>
      <c r="C19" s="94" t="s">
        <v>246</v>
      </c>
      <c r="D19" s="95" t="s">
        <v>247</v>
      </c>
      <c r="E19" s="100" t="s">
        <v>248</v>
      </c>
      <c r="F19" s="101">
        <v>109.31</v>
      </c>
      <c r="G19" s="101">
        <v>109.31</v>
      </c>
      <c r="H19" s="101"/>
      <c r="I19" s="102"/>
    </row>
    <row r="20" ht="19.9" customHeight="1" spans="2:9">
      <c r="B20" s="94" t="s">
        <v>172</v>
      </c>
      <c r="C20" s="94" t="s">
        <v>249</v>
      </c>
      <c r="D20" s="95" t="s">
        <v>250</v>
      </c>
      <c r="E20" s="100" t="s">
        <v>251</v>
      </c>
      <c r="F20" s="101">
        <v>38.2</v>
      </c>
      <c r="G20" s="101">
        <v>38.2</v>
      </c>
      <c r="H20" s="101"/>
      <c r="I20" s="102"/>
    </row>
    <row r="21" ht="19.9" customHeight="1" spans="2:9">
      <c r="B21" s="94" t="s">
        <v>172</v>
      </c>
      <c r="C21" s="94" t="s">
        <v>252</v>
      </c>
      <c r="D21" s="95" t="s">
        <v>253</v>
      </c>
      <c r="E21" s="100" t="s">
        <v>254</v>
      </c>
      <c r="F21" s="101">
        <v>4.95</v>
      </c>
      <c r="G21" s="101">
        <v>4.95</v>
      </c>
      <c r="H21" s="101"/>
      <c r="I21" s="102"/>
    </row>
    <row r="22" ht="19.9" customHeight="1" spans="2:9">
      <c r="B22" s="94" t="s">
        <v>172</v>
      </c>
      <c r="C22" s="94" t="s">
        <v>255</v>
      </c>
      <c r="D22" s="95" t="s">
        <v>256</v>
      </c>
      <c r="E22" s="100" t="s">
        <v>257</v>
      </c>
      <c r="F22" s="101">
        <v>81.98</v>
      </c>
      <c r="G22" s="101">
        <v>81.98</v>
      </c>
      <c r="H22" s="101"/>
      <c r="I22" s="102"/>
    </row>
    <row r="23" ht="19.9" customHeight="1" spans="2:9">
      <c r="B23" s="94" t="s">
        <v>22</v>
      </c>
      <c r="C23" s="94" t="s">
        <v>22</v>
      </c>
      <c r="D23" s="95" t="s">
        <v>258</v>
      </c>
      <c r="E23" s="100" t="s">
        <v>259</v>
      </c>
      <c r="F23" s="101">
        <v>83.91</v>
      </c>
      <c r="G23" s="101"/>
      <c r="H23" s="101">
        <v>83.91</v>
      </c>
      <c r="I23" s="102"/>
    </row>
    <row r="24" ht="19.9" customHeight="1" spans="1:9">
      <c r="A24" s="69"/>
      <c r="B24" s="94" t="s">
        <v>200</v>
      </c>
      <c r="C24" s="94" t="s">
        <v>173</v>
      </c>
      <c r="D24" s="95" t="s">
        <v>260</v>
      </c>
      <c r="E24" s="100" t="s">
        <v>261</v>
      </c>
      <c r="F24" s="101">
        <v>11.2</v>
      </c>
      <c r="G24" s="101"/>
      <c r="H24" s="101">
        <v>11.2</v>
      </c>
      <c r="I24" s="102"/>
    </row>
    <row r="25" ht="19.9" customHeight="1" spans="2:9">
      <c r="B25" s="94" t="s">
        <v>200</v>
      </c>
      <c r="C25" s="94" t="s">
        <v>177</v>
      </c>
      <c r="D25" s="95" t="s">
        <v>262</v>
      </c>
      <c r="E25" s="100" t="s">
        <v>263</v>
      </c>
      <c r="F25" s="101">
        <v>4.1</v>
      </c>
      <c r="G25" s="101"/>
      <c r="H25" s="101">
        <v>4.1</v>
      </c>
      <c r="I25" s="102"/>
    </row>
    <row r="26" ht="19.9" customHeight="1" spans="2:9">
      <c r="B26" s="94" t="s">
        <v>200</v>
      </c>
      <c r="C26" s="94" t="s">
        <v>264</v>
      </c>
      <c r="D26" s="95" t="s">
        <v>265</v>
      </c>
      <c r="E26" s="100" t="s">
        <v>266</v>
      </c>
      <c r="F26" s="101">
        <v>2.5</v>
      </c>
      <c r="G26" s="101"/>
      <c r="H26" s="101">
        <v>2.5</v>
      </c>
      <c r="I26" s="102"/>
    </row>
    <row r="27" ht="19.9" customHeight="1" spans="2:9">
      <c r="B27" s="94" t="s">
        <v>200</v>
      </c>
      <c r="C27" s="94" t="s">
        <v>267</v>
      </c>
      <c r="D27" s="95" t="s">
        <v>268</v>
      </c>
      <c r="E27" s="100" t="s">
        <v>269</v>
      </c>
      <c r="F27" s="101">
        <v>4.5</v>
      </c>
      <c r="G27" s="101"/>
      <c r="H27" s="101">
        <v>4.5</v>
      </c>
      <c r="I27" s="102"/>
    </row>
    <row r="28" ht="19.9" customHeight="1" spans="2:9">
      <c r="B28" s="94" t="s">
        <v>200</v>
      </c>
      <c r="C28" s="94" t="s">
        <v>243</v>
      </c>
      <c r="D28" s="95" t="s">
        <v>270</v>
      </c>
      <c r="E28" s="100" t="s">
        <v>271</v>
      </c>
      <c r="F28" s="101">
        <v>2.5</v>
      </c>
      <c r="G28" s="101"/>
      <c r="H28" s="101">
        <v>2.5</v>
      </c>
      <c r="I28" s="102"/>
    </row>
    <row r="29" ht="19.9" customHeight="1" spans="2:9">
      <c r="B29" s="94" t="s">
        <v>200</v>
      </c>
      <c r="C29" s="94" t="s">
        <v>272</v>
      </c>
      <c r="D29" s="95" t="s">
        <v>273</v>
      </c>
      <c r="E29" s="100" t="s">
        <v>274</v>
      </c>
      <c r="F29" s="101">
        <v>6.8</v>
      </c>
      <c r="G29" s="101"/>
      <c r="H29" s="101">
        <v>6.8</v>
      </c>
      <c r="I29" s="102"/>
    </row>
    <row r="30" ht="19.9" customHeight="1" spans="2:9">
      <c r="B30" s="94" t="s">
        <v>200</v>
      </c>
      <c r="C30" s="94" t="s">
        <v>255</v>
      </c>
      <c r="D30" s="95" t="s">
        <v>275</v>
      </c>
      <c r="E30" s="100" t="s">
        <v>276</v>
      </c>
      <c r="F30" s="101">
        <v>3</v>
      </c>
      <c r="G30" s="101"/>
      <c r="H30" s="101">
        <v>3</v>
      </c>
      <c r="I30" s="102"/>
    </row>
    <row r="31" ht="19.9" customHeight="1" spans="2:9">
      <c r="B31" s="94" t="s">
        <v>200</v>
      </c>
      <c r="C31" s="94" t="s">
        <v>277</v>
      </c>
      <c r="D31" s="95" t="s">
        <v>278</v>
      </c>
      <c r="E31" s="100" t="s">
        <v>279</v>
      </c>
      <c r="F31" s="101">
        <v>1.8</v>
      </c>
      <c r="G31" s="101"/>
      <c r="H31" s="101">
        <v>1.8</v>
      </c>
      <c r="I31" s="102"/>
    </row>
    <row r="32" ht="19.9" customHeight="1" spans="2:9">
      <c r="B32" s="94" t="s">
        <v>200</v>
      </c>
      <c r="C32" s="94" t="s">
        <v>280</v>
      </c>
      <c r="D32" s="95" t="s">
        <v>281</v>
      </c>
      <c r="E32" s="100" t="s">
        <v>282</v>
      </c>
      <c r="F32" s="101">
        <v>1.15</v>
      </c>
      <c r="G32" s="101"/>
      <c r="H32" s="101">
        <v>1.15</v>
      </c>
      <c r="I32" s="102"/>
    </row>
    <row r="33" ht="19.9" customHeight="1" spans="2:9">
      <c r="B33" s="94" t="s">
        <v>200</v>
      </c>
      <c r="C33" s="94" t="s">
        <v>283</v>
      </c>
      <c r="D33" s="95" t="s">
        <v>284</v>
      </c>
      <c r="E33" s="100" t="s">
        <v>285</v>
      </c>
      <c r="F33" s="101">
        <v>4.8</v>
      </c>
      <c r="G33" s="101"/>
      <c r="H33" s="101">
        <v>4.8</v>
      </c>
      <c r="I33" s="102"/>
    </row>
    <row r="34" ht="19.9" customHeight="1" spans="2:9">
      <c r="B34" s="94" t="s">
        <v>200</v>
      </c>
      <c r="C34" s="94" t="s">
        <v>286</v>
      </c>
      <c r="D34" s="95" t="s">
        <v>287</v>
      </c>
      <c r="E34" s="100" t="s">
        <v>288</v>
      </c>
      <c r="F34" s="101">
        <v>2</v>
      </c>
      <c r="G34" s="101"/>
      <c r="H34" s="101">
        <v>2</v>
      </c>
      <c r="I34" s="102"/>
    </row>
    <row r="35" ht="19.9" customHeight="1" spans="2:9">
      <c r="B35" s="94" t="s">
        <v>200</v>
      </c>
      <c r="C35" s="94" t="s">
        <v>289</v>
      </c>
      <c r="D35" s="95" t="s">
        <v>290</v>
      </c>
      <c r="E35" s="100" t="s">
        <v>291</v>
      </c>
      <c r="F35" s="101">
        <v>1.5</v>
      </c>
      <c r="G35" s="101"/>
      <c r="H35" s="101">
        <v>1.5</v>
      </c>
      <c r="I35" s="102"/>
    </row>
    <row r="36" ht="19.9" customHeight="1" spans="2:9">
      <c r="B36" s="94" t="s">
        <v>200</v>
      </c>
      <c r="C36" s="94" t="s">
        <v>201</v>
      </c>
      <c r="D36" s="95" t="s">
        <v>292</v>
      </c>
      <c r="E36" s="100" t="s">
        <v>293</v>
      </c>
      <c r="F36" s="101">
        <v>6.11</v>
      </c>
      <c r="G36" s="101"/>
      <c r="H36" s="101">
        <v>6.11</v>
      </c>
      <c r="I36" s="102"/>
    </row>
    <row r="37" ht="19.9" customHeight="1" spans="1:9">
      <c r="A37" s="69"/>
      <c r="B37" s="94" t="s">
        <v>200</v>
      </c>
      <c r="C37" s="94" t="s">
        <v>201</v>
      </c>
      <c r="D37" s="95" t="s">
        <v>294</v>
      </c>
      <c r="E37" s="100" t="s">
        <v>295</v>
      </c>
      <c r="F37" s="101">
        <v>1.07</v>
      </c>
      <c r="G37" s="101"/>
      <c r="H37" s="101">
        <v>1.07</v>
      </c>
      <c r="I37" s="102"/>
    </row>
    <row r="38" ht="19.9" customHeight="1" spans="1:9">
      <c r="A38" s="69"/>
      <c r="B38" s="94" t="s">
        <v>200</v>
      </c>
      <c r="C38" s="94" t="s">
        <v>201</v>
      </c>
      <c r="D38" s="95" t="s">
        <v>296</v>
      </c>
      <c r="E38" s="100" t="s">
        <v>297</v>
      </c>
      <c r="F38" s="101">
        <v>5.04</v>
      </c>
      <c r="G38" s="101"/>
      <c r="H38" s="101">
        <v>5.04</v>
      </c>
      <c r="I38" s="102"/>
    </row>
    <row r="39" ht="19.9" customHeight="1" spans="2:9">
      <c r="B39" s="94" t="s">
        <v>200</v>
      </c>
      <c r="C39" s="94" t="s">
        <v>205</v>
      </c>
      <c r="D39" s="95" t="s">
        <v>298</v>
      </c>
      <c r="E39" s="100" t="s">
        <v>299</v>
      </c>
      <c r="F39" s="101">
        <v>9.55</v>
      </c>
      <c r="G39" s="101"/>
      <c r="H39" s="101">
        <v>9.55</v>
      </c>
      <c r="I39" s="102"/>
    </row>
    <row r="40" ht="19.9" customHeight="1" spans="1:9">
      <c r="A40" s="69"/>
      <c r="B40" s="94" t="s">
        <v>200</v>
      </c>
      <c r="C40" s="94" t="s">
        <v>205</v>
      </c>
      <c r="D40" s="95" t="s">
        <v>300</v>
      </c>
      <c r="E40" s="100" t="s">
        <v>301</v>
      </c>
      <c r="F40" s="101">
        <v>1.56</v>
      </c>
      <c r="G40" s="101"/>
      <c r="H40" s="101">
        <v>1.56</v>
      </c>
      <c r="I40" s="102"/>
    </row>
    <row r="41" ht="19.9" customHeight="1" spans="1:9">
      <c r="A41" s="69"/>
      <c r="B41" s="94" t="s">
        <v>200</v>
      </c>
      <c r="C41" s="94" t="s">
        <v>205</v>
      </c>
      <c r="D41" s="95" t="s">
        <v>302</v>
      </c>
      <c r="E41" s="100" t="s">
        <v>303</v>
      </c>
      <c r="F41" s="101">
        <v>7.99</v>
      </c>
      <c r="G41" s="101"/>
      <c r="H41" s="101">
        <v>7.99</v>
      </c>
      <c r="I41" s="102"/>
    </row>
    <row r="42" ht="19.9" customHeight="1" spans="2:9">
      <c r="B42" s="94" t="s">
        <v>200</v>
      </c>
      <c r="C42" s="94" t="s">
        <v>304</v>
      </c>
      <c r="D42" s="95" t="s">
        <v>305</v>
      </c>
      <c r="E42" s="100" t="s">
        <v>306</v>
      </c>
      <c r="F42" s="101">
        <v>10.04</v>
      </c>
      <c r="G42" s="101"/>
      <c r="H42" s="101">
        <v>10.04</v>
      </c>
      <c r="I42" s="102"/>
    </row>
    <row r="43" ht="19.9" customHeight="1" spans="2:9">
      <c r="B43" s="94" t="s">
        <v>200</v>
      </c>
      <c r="C43" s="94" t="s">
        <v>307</v>
      </c>
      <c r="D43" s="95" t="s">
        <v>308</v>
      </c>
      <c r="E43" s="100" t="s">
        <v>309</v>
      </c>
      <c r="F43" s="101">
        <v>12.36</v>
      </c>
      <c r="G43" s="101"/>
      <c r="H43" s="101">
        <v>12.36</v>
      </c>
      <c r="I43" s="102"/>
    </row>
    <row r="44" ht="19.9" customHeight="1" spans="2:9">
      <c r="B44" s="94" t="s">
        <v>22</v>
      </c>
      <c r="C44" s="94" t="s">
        <v>22</v>
      </c>
      <c r="D44" s="95" t="s">
        <v>310</v>
      </c>
      <c r="E44" s="100" t="s">
        <v>311</v>
      </c>
      <c r="F44" s="101">
        <v>15.6</v>
      </c>
      <c r="G44" s="101"/>
      <c r="H44" s="101">
        <v>15.6</v>
      </c>
      <c r="I44" s="102"/>
    </row>
    <row r="45" ht="19.9" customHeight="1" spans="1:9">
      <c r="A45" s="69"/>
      <c r="B45" s="94" t="s">
        <v>312</v>
      </c>
      <c r="C45" s="94" t="s">
        <v>177</v>
      </c>
      <c r="D45" s="95" t="s">
        <v>313</v>
      </c>
      <c r="E45" s="100" t="s">
        <v>314</v>
      </c>
      <c r="F45" s="101">
        <v>15.6</v>
      </c>
      <c r="G45" s="101"/>
      <c r="H45" s="101">
        <v>15.6</v>
      </c>
      <c r="I45" s="102"/>
    </row>
    <row r="46" ht="8.5" customHeight="1" spans="1:9">
      <c r="A46" s="75"/>
      <c r="B46" s="75"/>
      <c r="C46" s="75"/>
      <c r="D46" s="96"/>
      <c r="E46" s="75"/>
      <c r="F46" s="75"/>
      <c r="G46" s="75"/>
      <c r="H46" s="75"/>
      <c r="I46" s="103"/>
    </row>
  </sheetData>
  <mergeCells count="15">
    <mergeCell ref="B1:C1"/>
    <mergeCell ref="B2:H2"/>
    <mergeCell ref="B3:E3"/>
    <mergeCell ref="B4:E4"/>
    <mergeCell ref="F4:H4"/>
    <mergeCell ref="B5:C5"/>
    <mergeCell ref="A12:A13"/>
    <mergeCell ref="A15:A16"/>
    <mergeCell ref="A37:A38"/>
    <mergeCell ref="A40:A41"/>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workbookViewId="0">
      <pane ySplit="5" topLeftCell="A6" activePane="bottomLeft" state="frozen"/>
      <selection/>
      <selection pane="bottomLeft" activeCell="M18" sqref="M18"/>
    </sheetView>
  </sheetViews>
  <sheetFormatPr defaultColWidth="10" defaultRowHeight="14.2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4"/>
      <c r="B1" s="65"/>
      <c r="C1" s="65"/>
      <c r="D1" s="65"/>
      <c r="E1" s="77"/>
      <c r="F1" s="77"/>
      <c r="G1" s="83" t="s">
        <v>315</v>
      </c>
      <c r="H1" s="69"/>
    </row>
    <row r="2" ht="19.9" customHeight="1" spans="1:8">
      <c r="A2" s="64"/>
      <c r="B2" s="66" t="s">
        <v>316</v>
      </c>
      <c r="C2" s="66"/>
      <c r="D2" s="66"/>
      <c r="E2" s="66"/>
      <c r="F2" s="66"/>
      <c r="G2" s="66"/>
      <c r="H2" s="69" t="s">
        <v>2</v>
      </c>
    </row>
    <row r="3" ht="17.05" customHeight="1" spans="1:8">
      <c r="A3" s="67"/>
      <c r="B3" s="68" t="s">
        <v>4</v>
      </c>
      <c r="C3" s="68"/>
      <c r="D3" s="68"/>
      <c r="E3" s="68"/>
      <c r="F3" s="68"/>
      <c r="G3" s="84" t="s">
        <v>5</v>
      </c>
      <c r="H3" s="85"/>
    </row>
    <row r="4" ht="21.35" customHeight="1" spans="1:8">
      <c r="A4" s="71"/>
      <c r="B4" s="70" t="s">
        <v>72</v>
      </c>
      <c r="C4" s="70"/>
      <c r="D4" s="70"/>
      <c r="E4" s="70" t="s">
        <v>63</v>
      </c>
      <c r="F4" s="70" t="s">
        <v>64</v>
      </c>
      <c r="G4" s="70" t="s">
        <v>317</v>
      </c>
      <c r="H4" s="86"/>
    </row>
    <row r="5" ht="21.35" customHeight="1" spans="1:8">
      <c r="A5" s="71"/>
      <c r="B5" s="70" t="s">
        <v>73</v>
      </c>
      <c r="C5" s="70" t="s">
        <v>74</v>
      </c>
      <c r="D5" s="70" t="s">
        <v>75</v>
      </c>
      <c r="E5" s="70"/>
      <c r="F5" s="70"/>
      <c r="G5" s="70"/>
      <c r="H5" s="87"/>
    </row>
    <row r="6" ht="19.9" customHeight="1" spans="1:8">
      <c r="A6" s="72"/>
      <c r="B6" s="73"/>
      <c r="C6" s="73"/>
      <c r="D6" s="73"/>
      <c r="E6" s="73"/>
      <c r="F6" s="73" t="s">
        <v>65</v>
      </c>
      <c r="G6" s="79">
        <v>4592.23</v>
      </c>
      <c r="H6" s="88"/>
    </row>
    <row r="7" ht="19.9" customHeight="1" spans="1:8">
      <c r="A7" s="71"/>
      <c r="B7" s="74"/>
      <c r="C7" s="74"/>
      <c r="D7" s="74"/>
      <c r="E7" s="74"/>
      <c r="F7" s="80" t="s">
        <v>22</v>
      </c>
      <c r="G7" s="81">
        <v>4592.23</v>
      </c>
      <c r="H7" s="86"/>
    </row>
    <row r="8" ht="19.9" customHeight="1" spans="1:8">
      <c r="A8" s="71"/>
      <c r="B8" s="74"/>
      <c r="C8" s="74"/>
      <c r="D8" s="74"/>
      <c r="E8" s="74"/>
      <c r="F8" s="80" t="s">
        <v>76</v>
      </c>
      <c r="G8" s="81">
        <v>4592.23</v>
      </c>
      <c r="H8" s="86"/>
    </row>
    <row r="9" ht="19.9" customHeight="1" spans="1:8">
      <c r="A9" s="71"/>
      <c r="B9" s="74"/>
      <c r="C9" s="74"/>
      <c r="D9" s="74"/>
      <c r="E9" s="74"/>
      <c r="F9" s="80" t="s">
        <v>81</v>
      </c>
      <c r="G9" s="81">
        <v>337.81</v>
      </c>
      <c r="H9" s="87"/>
    </row>
    <row r="10" ht="19.9" customHeight="1" spans="1:8">
      <c r="A10" s="71"/>
      <c r="B10" s="74" t="s">
        <v>77</v>
      </c>
      <c r="C10" s="74" t="s">
        <v>78</v>
      </c>
      <c r="D10" s="74" t="s">
        <v>80</v>
      </c>
      <c r="E10" s="74" t="s">
        <v>66</v>
      </c>
      <c r="F10" s="80" t="s">
        <v>318</v>
      </c>
      <c r="G10" s="82">
        <v>20</v>
      </c>
      <c r="H10" s="87"/>
    </row>
    <row r="11" ht="19.9" customHeight="1" spans="1:8">
      <c r="A11" s="71"/>
      <c r="B11" s="74" t="s">
        <v>77</v>
      </c>
      <c r="C11" s="74" t="s">
        <v>78</v>
      </c>
      <c r="D11" s="74" t="s">
        <v>80</v>
      </c>
      <c r="E11" s="74" t="s">
        <v>66</v>
      </c>
      <c r="F11" s="80" t="s">
        <v>319</v>
      </c>
      <c r="G11" s="82">
        <v>15</v>
      </c>
      <c r="H11" s="87"/>
    </row>
    <row r="12" ht="19.9" customHeight="1" spans="1:8">
      <c r="A12" s="71"/>
      <c r="B12" s="74" t="s">
        <v>77</v>
      </c>
      <c r="C12" s="74" t="s">
        <v>78</v>
      </c>
      <c r="D12" s="74" t="s">
        <v>80</v>
      </c>
      <c r="E12" s="74" t="s">
        <v>66</v>
      </c>
      <c r="F12" s="80" t="s">
        <v>320</v>
      </c>
      <c r="G12" s="82">
        <v>2.1</v>
      </c>
      <c r="H12" s="87"/>
    </row>
    <row r="13" ht="19.9" customHeight="1" spans="1:8">
      <c r="A13" s="71"/>
      <c r="B13" s="74" t="s">
        <v>77</v>
      </c>
      <c r="C13" s="74" t="s">
        <v>78</v>
      </c>
      <c r="D13" s="74" t="s">
        <v>80</v>
      </c>
      <c r="E13" s="74" t="s">
        <v>66</v>
      </c>
      <c r="F13" s="80" t="s">
        <v>321</v>
      </c>
      <c r="G13" s="82">
        <v>80</v>
      </c>
      <c r="H13" s="87"/>
    </row>
    <row r="14" ht="19.9" customHeight="1" spans="1:8">
      <c r="A14" s="71"/>
      <c r="B14" s="74" t="s">
        <v>77</v>
      </c>
      <c r="C14" s="74" t="s">
        <v>78</v>
      </c>
      <c r="D14" s="74" t="s">
        <v>80</v>
      </c>
      <c r="E14" s="74" t="s">
        <v>66</v>
      </c>
      <c r="F14" s="80" t="s">
        <v>322</v>
      </c>
      <c r="G14" s="82">
        <v>3.15</v>
      </c>
      <c r="H14" s="87"/>
    </row>
    <row r="15" ht="19.9" customHeight="1" spans="1:8">
      <c r="A15" s="71"/>
      <c r="B15" s="74" t="s">
        <v>77</v>
      </c>
      <c r="C15" s="74" t="s">
        <v>78</v>
      </c>
      <c r="D15" s="74" t="s">
        <v>80</v>
      </c>
      <c r="E15" s="74" t="s">
        <v>66</v>
      </c>
      <c r="F15" s="80" t="s">
        <v>323</v>
      </c>
      <c r="G15" s="82">
        <v>34.56</v>
      </c>
      <c r="H15" s="87"/>
    </row>
    <row r="16" ht="19.9" customHeight="1" spans="1:8">
      <c r="A16" s="71"/>
      <c r="B16" s="74" t="s">
        <v>77</v>
      </c>
      <c r="C16" s="74" t="s">
        <v>78</v>
      </c>
      <c r="D16" s="74" t="s">
        <v>80</v>
      </c>
      <c r="E16" s="74" t="s">
        <v>66</v>
      </c>
      <c r="F16" s="80" t="s">
        <v>324</v>
      </c>
      <c r="G16" s="82">
        <v>36</v>
      </c>
      <c r="H16" s="87"/>
    </row>
    <row r="17" ht="19.9" customHeight="1" spans="1:8">
      <c r="A17" s="71"/>
      <c r="B17" s="74" t="s">
        <v>77</v>
      </c>
      <c r="C17" s="74" t="s">
        <v>78</v>
      </c>
      <c r="D17" s="74" t="s">
        <v>80</v>
      </c>
      <c r="E17" s="74" t="s">
        <v>66</v>
      </c>
      <c r="F17" s="80" t="s">
        <v>325</v>
      </c>
      <c r="G17" s="82">
        <v>36</v>
      </c>
      <c r="H17" s="87"/>
    </row>
    <row r="18" ht="19.9" customHeight="1" spans="1:8">
      <c r="A18" s="71"/>
      <c r="B18" s="74" t="s">
        <v>77</v>
      </c>
      <c r="C18" s="74" t="s">
        <v>78</v>
      </c>
      <c r="D18" s="74" t="s">
        <v>80</v>
      </c>
      <c r="E18" s="74" t="s">
        <v>66</v>
      </c>
      <c r="F18" s="80" t="s">
        <v>326</v>
      </c>
      <c r="G18" s="82">
        <v>111</v>
      </c>
      <c r="H18" s="87"/>
    </row>
    <row r="19" ht="19.9" customHeight="1" spans="2:8">
      <c r="B19" s="74"/>
      <c r="C19" s="74"/>
      <c r="D19" s="74"/>
      <c r="E19" s="74"/>
      <c r="F19" s="80" t="s">
        <v>83</v>
      </c>
      <c r="G19" s="81">
        <v>525</v>
      </c>
      <c r="H19" s="87"/>
    </row>
    <row r="20" ht="19.9" customHeight="1" spans="1:8">
      <c r="A20" s="71"/>
      <c r="B20" s="74" t="s">
        <v>77</v>
      </c>
      <c r="C20" s="74" t="s">
        <v>82</v>
      </c>
      <c r="D20" s="74" t="s">
        <v>78</v>
      </c>
      <c r="E20" s="74" t="s">
        <v>66</v>
      </c>
      <c r="F20" s="80" t="s">
        <v>327</v>
      </c>
      <c r="G20" s="82">
        <v>70</v>
      </c>
      <c r="H20" s="87"/>
    </row>
    <row r="21" ht="19.9" customHeight="1" spans="1:8">
      <c r="A21" s="71"/>
      <c r="B21" s="74" t="s">
        <v>77</v>
      </c>
      <c r="C21" s="74" t="s">
        <v>82</v>
      </c>
      <c r="D21" s="74" t="s">
        <v>78</v>
      </c>
      <c r="E21" s="74" t="s">
        <v>66</v>
      </c>
      <c r="F21" s="80" t="s">
        <v>328</v>
      </c>
      <c r="G21" s="82">
        <v>155</v>
      </c>
      <c r="H21" s="87"/>
    </row>
    <row r="22" ht="19.9" customHeight="1" spans="1:8">
      <c r="A22" s="71"/>
      <c r="B22" s="74" t="s">
        <v>77</v>
      </c>
      <c r="C22" s="74" t="s">
        <v>82</v>
      </c>
      <c r="D22" s="74" t="s">
        <v>78</v>
      </c>
      <c r="E22" s="74" t="s">
        <v>66</v>
      </c>
      <c r="F22" s="80" t="s">
        <v>329</v>
      </c>
      <c r="G22" s="82">
        <v>300</v>
      </c>
      <c r="H22" s="87"/>
    </row>
    <row r="23" ht="19.9" customHeight="1" spans="2:8">
      <c r="B23" s="74"/>
      <c r="C23" s="74"/>
      <c r="D23" s="74"/>
      <c r="E23" s="74"/>
      <c r="F23" s="80" t="s">
        <v>84</v>
      </c>
      <c r="G23" s="81">
        <v>72</v>
      </c>
      <c r="H23" s="87"/>
    </row>
    <row r="24" ht="19.9" customHeight="1" spans="1:8">
      <c r="A24" s="71"/>
      <c r="B24" s="74" t="s">
        <v>77</v>
      </c>
      <c r="C24" s="74" t="s">
        <v>82</v>
      </c>
      <c r="D24" s="74" t="s">
        <v>82</v>
      </c>
      <c r="E24" s="74" t="s">
        <v>66</v>
      </c>
      <c r="F24" s="80" t="s">
        <v>330</v>
      </c>
      <c r="G24" s="82">
        <v>72</v>
      </c>
      <c r="H24" s="87"/>
    </row>
    <row r="25" ht="19.9" customHeight="1" spans="2:8">
      <c r="B25" s="74"/>
      <c r="C25" s="74"/>
      <c r="D25" s="74"/>
      <c r="E25" s="74"/>
      <c r="F25" s="80" t="s">
        <v>86</v>
      </c>
      <c r="G25" s="81">
        <v>727</v>
      </c>
      <c r="H25" s="87"/>
    </row>
    <row r="26" ht="19.9" customHeight="1" spans="1:8">
      <c r="A26" s="71"/>
      <c r="B26" s="74" t="s">
        <v>77</v>
      </c>
      <c r="C26" s="74" t="s">
        <v>82</v>
      </c>
      <c r="D26" s="74" t="s">
        <v>85</v>
      </c>
      <c r="E26" s="74" t="s">
        <v>66</v>
      </c>
      <c r="F26" s="80" t="s">
        <v>330</v>
      </c>
      <c r="G26" s="82">
        <v>441</v>
      </c>
      <c r="H26" s="87"/>
    </row>
    <row r="27" ht="19.9" customHeight="1" spans="1:8">
      <c r="A27" s="71"/>
      <c r="B27" s="74" t="s">
        <v>77</v>
      </c>
      <c r="C27" s="74" t="s">
        <v>82</v>
      </c>
      <c r="D27" s="74" t="s">
        <v>85</v>
      </c>
      <c r="E27" s="74" t="s">
        <v>66</v>
      </c>
      <c r="F27" s="80" t="s">
        <v>331</v>
      </c>
      <c r="G27" s="82">
        <v>180</v>
      </c>
      <c r="H27" s="87"/>
    </row>
    <row r="28" ht="19.9" customHeight="1" spans="1:8">
      <c r="A28" s="71"/>
      <c r="B28" s="74" t="s">
        <v>77</v>
      </c>
      <c r="C28" s="74" t="s">
        <v>82</v>
      </c>
      <c r="D28" s="74" t="s">
        <v>85</v>
      </c>
      <c r="E28" s="74" t="s">
        <v>66</v>
      </c>
      <c r="F28" s="80" t="s">
        <v>332</v>
      </c>
      <c r="G28" s="82">
        <v>58</v>
      </c>
      <c r="H28" s="87"/>
    </row>
    <row r="29" ht="19.9" customHeight="1" spans="1:8">
      <c r="A29" s="71"/>
      <c r="B29" s="74" t="s">
        <v>77</v>
      </c>
      <c r="C29" s="74" t="s">
        <v>82</v>
      </c>
      <c r="D29" s="74" t="s">
        <v>85</v>
      </c>
      <c r="E29" s="74" t="s">
        <v>66</v>
      </c>
      <c r="F29" s="80" t="s">
        <v>333</v>
      </c>
      <c r="G29" s="82">
        <v>48</v>
      </c>
      <c r="H29" s="87"/>
    </row>
    <row r="30" ht="19.9" customHeight="1" spans="2:8">
      <c r="B30" s="74"/>
      <c r="C30" s="74"/>
      <c r="D30" s="74"/>
      <c r="E30" s="74"/>
      <c r="F30" s="80" t="s">
        <v>88</v>
      </c>
      <c r="G30" s="81">
        <v>9.17</v>
      </c>
      <c r="H30" s="87"/>
    </row>
    <row r="31" ht="19.9" customHeight="1" spans="1:8">
      <c r="A31" s="71"/>
      <c r="B31" s="74" t="s">
        <v>77</v>
      </c>
      <c r="C31" s="74" t="s">
        <v>82</v>
      </c>
      <c r="D31" s="74" t="s">
        <v>87</v>
      </c>
      <c r="E31" s="74" t="s">
        <v>66</v>
      </c>
      <c r="F31" s="80" t="s">
        <v>334</v>
      </c>
      <c r="G31" s="82">
        <v>9.17</v>
      </c>
      <c r="H31" s="87"/>
    </row>
    <row r="32" ht="19.9" customHeight="1" spans="2:8">
      <c r="B32" s="74"/>
      <c r="C32" s="74"/>
      <c r="D32" s="74"/>
      <c r="E32" s="74"/>
      <c r="F32" s="80" t="s">
        <v>89</v>
      </c>
      <c r="G32" s="81">
        <v>1199.36</v>
      </c>
      <c r="H32" s="87"/>
    </row>
    <row r="33" ht="19.9" customHeight="1" spans="1:8">
      <c r="A33" s="71"/>
      <c r="B33" s="74" t="s">
        <v>77</v>
      </c>
      <c r="C33" s="74" t="s">
        <v>82</v>
      </c>
      <c r="D33" s="74" t="s">
        <v>80</v>
      </c>
      <c r="E33" s="74" t="s">
        <v>66</v>
      </c>
      <c r="F33" s="80" t="s">
        <v>335</v>
      </c>
      <c r="G33" s="82">
        <v>50</v>
      </c>
      <c r="H33" s="87"/>
    </row>
    <row r="34" ht="19.9" customHeight="1" spans="1:8">
      <c r="A34" s="71"/>
      <c r="B34" s="74" t="s">
        <v>77</v>
      </c>
      <c r="C34" s="74" t="s">
        <v>82</v>
      </c>
      <c r="D34" s="74" t="s">
        <v>80</v>
      </c>
      <c r="E34" s="74" t="s">
        <v>66</v>
      </c>
      <c r="F34" s="80" t="s">
        <v>334</v>
      </c>
      <c r="G34" s="82">
        <v>7.86</v>
      </c>
      <c r="H34" s="87"/>
    </row>
    <row r="35" ht="19.9" customHeight="1" spans="1:8">
      <c r="A35" s="71"/>
      <c r="B35" s="74" t="s">
        <v>77</v>
      </c>
      <c r="C35" s="74" t="s">
        <v>82</v>
      </c>
      <c r="D35" s="74" t="s">
        <v>80</v>
      </c>
      <c r="E35" s="74" t="s">
        <v>66</v>
      </c>
      <c r="F35" s="80" t="s">
        <v>336</v>
      </c>
      <c r="G35" s="82">
        <v>72</v>
      </c>
      <c r="H35" s="87"/>
    </row>
    <row r="36" ht="19.9" customHeight="1" spans="1:8">
      <c r="A36" s="71"/>
      <c r="B36" s="74" t="s">
        <v>77</v>
      </c>
      <c r="C36" s="74" t="s">
        <v>82</v>
      </c>
      <c r="D36" s="74" t="s">
        <v>80</v>
      </c>
      <c r="E36" s="74" t="s">
        <v>66</v>
      </c>
      <c r="F36" s="80" t="s">
        <v>337</v>
      </c>
      <c r="G36" s="82">
        <v>374</v>
      </c>
      <c r="H36" s="87"/>
    </row>
    <row r="37" ht="19.9" customHeight="1" spans="1:8">
      <c r="A37" s="71"/>
      <c r="B37" s="74" t="s">
        <v>77</v>
      </c>
      <c r="C37" s="74" t="s">
        <v>82</v>
      </c>
      <c r="D37" s="74" t="s">
        <v>80</v>
      </c>
      <c r="E37" s="74" t="s">
        <v>66</v>
      </c>
      <c r="F37" s="80" t="s">
        <v>338</v>
      </c>
      <c r="G37" s="82">
        <v>50</v>
      </c>
      <c r="H37" s="87"/>
    </row>
    <row r="38" ht="19.9" customHeight="1" spans="1:8">
      <c r="A38" s="71"/>
      <c r="B38" s="74" t="s">
        <v>77</v>
      </c>
      <c r="C38" s="74" t="s">
        <v>82</v>
      </c>
      <c r="D38" s="74" t="s">
        <v>80</v>
      </c>
      <c r="E38" s="74" t="s">
        <v>66</v>
      </c>
      <c r="F38" s="80" t="s">
        <v>339</v>
      </c>
      <c r="G38" s="82">
        <v>9</v>
      </c>
      <c r="H38" s="87"/>
    </row>
    <row r="39" ht="19.9" customHeight="1" spans="1:8">
      <c r="A39" s="71"/>
      <c r="B39" s="74" t="s">
        <v>77</v>
      </c>
      <c r="C39" s="74" t="s">
        <v>82</v>
      </c>
      <c r="D39" s="74" t="s">
        <v>80</v>
      </c>
      <c r="E39" s="74" t="s">
        <v>66</v>
      </c>
      <c r="F39" s="80" t="s">
        <v>340</v>
      </c>
      <c r="G39" s="82">
        <v>130</v>
      </c>
      <c r="H39" s="87"/>
    </row>
    <row r="40" ht="19.9" customHeight="1" spans="1:8">
      <c r="A40" s="71"/>
      <c r="B40" s="74" t="s">
        <v>77</v>
      </c>
      <c r="C40" s="74" t="s">
        <v>82</v>
      </c>
      <c r="D40" s="74" t="s">
        <v>80</v>
      </c>
      <c r="E40" s="74" t="s">
        <v>66</v>
      </c>
      <c r="F40" s="80" t="s">
        <v>341</v>
      </c>
      <c r="G40" s="82">
        <v>328.5</v>
      </c>
      <c r="H40" s="87"/>
    </row>
    <row r="41" ht="19.9" customHeight="1" spans="1:8">
      <c r="A41" s="71"/>
      <c r="B41" s="74" t="s">
        <v>77</v>
      </c>
      <c r="C41" s="74" t="s">
        <v>82</v>
      </c>
      <c r="D41" s="74" t="s">
        <v>80</v>
      </c>
      <c r="E41" s="74" t="s">
        <v>66</v>
      </c>
      <c r="F41" s="80" t="s">
        <v>342</v>
      </c>
      <c r="G41" s="82">
        <v>60</v>
      </c>
      <c r="H41" s="87"/>
    </row>
    <row r="42" ht="19.9" customHeight="1" spans="1:8">
      <c r="A42" s="71"/>
      <c r="B42" s="74" t="s">
        <v>77</v>
      </c>
      <c r="C42" s="74" t="s">
        <v>82</v>
      </c>
      <c r="D42" s="74" t="s">
        <v>80</v>
      </c>
      <c r="E42" s="74" t="s">
        <v>66</v>
      </c>
      <c r="F42" s="80" t="s">
        <v>343</v>
      </c>
      <c r="G42" s="82">
        <v>18</v>
      </c>
      <c r="H42" s="87"/>
    </row>
    <row r="43" ht="19.9" customHeight="1" spans="1:8">
      <c r="A43" s="71"/>
      <c r="B43" s="74" t="s">
        <v>77</v>
      </c>
      <c r="C43" s="74" t="s">
        <v>82</v>
      </c>
      <c r="D43" s="74" t="s">
        <v>80</v>
      </c>
      <c r="E43" s="74" t="s">
        <v>66</v>
      </c>
      <c r="F43" s="80" t="s">
        <v>344</v>
      </c>
      <c r="G43" s="82">
        <v>65</v>
      </c>
      <c r="H43" s="87"/>
    </row>
    <row r="44" ht="19.9" customHeight="1" spans="1:8">
      <c r="A44" s="71"/>
      <c r="B44" s="74" t="s">
        <v>77</v>
      </c>
      <c r="C44" s="74" t="s">
        <v>82</v>
      </c>
      <c r="D44" s="74" t="s">
        <v>80</v>
      </c>
      <c r="E44" s="74" t="s">
        <v>66</v>
      </c>
      <c r="F44" s="80" t="s">
        <v>345</v>
      </c>
      <c r="G44" s="82">
        <v>35</v>
      </c>
      <c r="H44" s="87"/>
    </row>
    <row r="45" ht="19.9" customHeight="1" spans="2:8">
      <c r="B45" s="74"/>
      <c r="C45" s="74"/>
      <c r="D45" s="74"/>
      <c r="E45" s="74"/>
      <c r="F45" s="80" t="s">
        <v>91</v>
      </c>
      <c r="G45" s="81">
        <v>118.28</v>
      </c>
      <c r="H45" s="87"/>
    </row>
    <row r="46" ht="19.9" customHeight="1" spans="1:8">
      <c r="A46" s="71"/>
      <c r="B46" s="74" t="s">
        <v>77</v>
      </c>
      <c r="C46" s="74" t="s">
        <v>90</v>
      </c>
      <c r="D46" s="74" t="s">
        <v>82</v>
      </c>
      <c r="E46" s="74" t="s">
        <v>66</v>
      </c>
      <c r="F46" s="80" t="s">
        <v>346</v>
      </c>
      <c r="G46" s="82">
        <v>17.68</v>
      </c>
      <c r="H46" s="87"/>
    </row>
    <row r="47" ht="19.9" customHeight="1" spans="1:8">
      <c r="A47" s="71"/>
      <c r="B47" s="74" t="s">
        <v>77</v>
      </c>
      <c r="C47" s="74" t="s">
        <v>90</v>
      </c>
      <c r="D47" s="74" t="s">
        <v>82</v>
      </c>
      <c r="E47" s="74" t="s">
        <v>66</v>
      </c>
      <c r="F47" s="80" t="s">
        <v>347</v>
      </c>
      <c r="G47" s="82">
        <v>48.2</v>
      </c>
      <c r="H47" s="87"/>
    </row>
    <row r="48" ht="19.9" customHeight="1" spans="1:8">
      <c r="A48" s="71"/>
      <c r="B48" s="74" t="s">
        <v>77</v>
      </c>
      <c r="C48" s="74" t="s">
        <v>90</v>
      </c>
      <c r="D48" s="74" t="s">
        <v>82</v>
      </c>
      <c r="E48" s="74" t="s">
        <v>66</v>
      </c>
      <c r="F48" s="80" t="s">
        <v>334</v>
      </c>
      <c r="G48" s="82">
        <v>2.4</v>
      </c>
      <c r="H48" s="87"/>
    </row>
    <row r="49" ht="19.9" customHeight="1" spans="1:8">
      <c r="A49" s="71"/>
      <c r="B49" s="74" t="s">
        <v>77</v>
      </c>
      <c r="C49" s="74" t="s">
        <v>90</v>
      </c>
      <c r="D49" s="74" t="s">
        <v>82</v>
      </c>
      <c r="E49" s="74" t="s">
        <v>66</v>
      </c>
      <c r="F49" s="80" t="s">
        <v>348</v>
      </c>
      <c r="G49" s="82">
        <v>20</v>
      </c>
      <c r="H49" s="87"/>
    </row>
    <row r="50" ht="19.9" customHeight="1" spans="1:8">
      <c r="A50" s="71"/>
      <c r="B50" s="74" t="s">
        <v>77</v>
      </c>
      <c r="C50" s="74" t="s">
        <v>90</v>
      </c>
      <c r="D50" s="74" t="s">
        <v>82</v>
      </c>
      <c r="E50" s="74" t="s">
        <v>66</v>
      </c>
      <c r="F50" s="80" t="s">
        <v>349</v>
      </c>
      <c r="G50" s="82">
        <v>30</v>
      </c>
      <c r="H50" s="87"/>
    </row>
    <row r="51" ht="19.9" customHeight="1" spans="2:8">
      <c r="B51" s="74"/>
      <c r="C51" s="74"/>
      <c r="D51" s="74"/>
      <c r="E51" s="74"/>
      <c r="F51" s="80" t="s">
        <v>93</v>
      </c>
      <c r="G51" s="81">
        <v>42</v>
      </c>
      <c r="H51" s="87"/>
    </row>
    <row r="52" ht="19.9" customHeight="1" spans="1:8">
      <c r="A52" s="71"/>
      <c r="B52" s="74" t="s">
        <v>77</v>
      </c>
      <c r="C52" s="74" t="s">
        <v>92</v>
      </c>
      <c r="D52" s="74" t="s">
        <v>78</v>
      </c>
      <c r="E52" s="74" t="s">
        <v>66</v>
      </c>
      <c r="F52" s="80" t="s">
        <v>350</v>
      </c>
      <c r="G52" s="82">
        <v>33</v>
      </c>
      <c r="H52" s="87"/>
    </row>
    <row r="53" ht="19.9" customHeight="1" spans="1:8">
      <c r="A53" s="71"/>
      <c r="B53" s="74" t="s">
        <v>77</v>
      </c>
      <c r="C53" s="74" t="s">
        <v>92</v>
      </c>
      <c r="D53" s="74" t="s">
        <v>78</v>
      </c>
      <c r="E53" s="74" t="s">
        <v>66</v>
      </c>
      <c r="F53" s="80" t="s">
        <v>351</v>
      </c>
      <c r="G53" s="82">
        <v>9</v>
      </c>
      <c r="H53" s="87"/>
    </row>
    <row r="54" ht="19.9" customHeight="1" spans="2:8">
      <c r="B54" s="74"/>
      <c r="C54" s="74"/>
      <c r="D54" s="74"/>
      <c r="E54" s="74"/>
      <c r="F54" s="80" t="s">
        <v>95</v>
      </c>
      <c r="G54" s="81">
        <v>427.29</v>
      </c>
      <c r="H54" s="87"/>
    </row>
    <row r="55" ht="19.9" customHeight="1" spans="1:8">
      <c r="A55" s="71"/>
      <c r="B55" s="74" t="s">
        <v>77</v>
      </c>
      <c r="C55" s="74" t="s">
        <v>94</v>
      </c>
      <c r="D55" s="74" t="s">
        <v>78</v>
      </c>
      <c r="E55" s="74" t="s">
        <v>66</v>
      </c>
      <c r="F55" s="80" t="s">
        <v>352</v>
      </c>
      <c r="G55" s="82">
        <v>427.29</v>
      </c>
      <c r="H55" s="87"/>
    </row>
    <row r="56" ht="19.9" customHeight="1" spans="2:8">
      <c r="B56" s="74"/>
      <c r="C56" s="74"/>
      <c r="D56" s="74"/>
      <c r="E56" s="74"/>
      <c r="F56" s="80" t="s">
        <v>96</v>
      </c>
      <c r="G56" s="81">
        <v>500</v>
      </c>
      <c r="H56" s="87"/>
    </row>
    <row r="57" ht="19.9" customHeight="1" spans="1:8">
      <c r="A57" s="71"/>
      <c r="B57" s="74" t="s">
        <v>77</v>
      </c>
      <c r="C57" s="74" t="s">
        <v>94</v>
      </c>
      <c r="D57" s="74" t="s">
        <v>80</v>
      </c>
      <c r="E57" s="74" t="s">
        <v>66</v>
      </c>
      <c r="F57" s="80" t="s">
        <v>353</v>
      </c>
      <c r="G57" s="82">
        <v>500</v>
      </c>
      <c r="H57" s="87"/>
    </row>
    <row r="58" ht="19.9" customHeight="1" spans="2:8">
      <c r="B58" s="74"/>
      <c r="C58" s="74"/>
      <c r="D58" s="74"/>
      <c r="E58" s="74"/>
      <c r="F58" s="80" t="s">
        <v>99</v>
      </c>
      <c r="G58" s="81">
        <v>93.66</v>
      </c>
      <c r="H58" s="87"/>
    </row>
    <row r="59" ht="19.9" customHeight="1" spans="1:8">
      <c r="A59" s="71"/>
      <c r="B59" s="74" t="s">
        <v>97</v>
      </c>
      <c r="C59" s="74" t="s">
        <v>90</v>
      </c>
      <c r="D59" s="74" t="s">
        <v>98</v>
      </c>
      <c r="E59" s="74" t="s">
        <v>66</v>
      </c>
      <c r="F59" s="80" t="s">
        <v>354</v>
      </c>
      <c r="G59" s="82">
        <v>3.66</v>
      </c>
      <c r="H59" s="87"/>
    </row>
    <row r="60" ht="19.9" customHeight="1" spans="1:8">
      <c r="A60" s="71"/>
      <c r="B60" s="74" t="s">
        <v>97</v>
      </c>
      <c r="C60" s="74" t="s">
        <v>90</v>
      </c>
      <c r="D60" s="74" t="s">
        <v>98</v>
      </c>
      <c r="E60" s="74" t="s">
        <v>66</v>
      </c>
      <c r="F60" s="80" t="s">
        <v>355</v>
      </c>
      <c r="G60" s="82">
        <v>90</v>
      </c>
      <c r="H60" s="87"/>
    </row>
    <row r="61" ht="19.9" customHeight="1" spans="2:8">
      <c r="B61" s="74"/>
      <c r="C61" s="74"/>
      <c r="D61" s="74"/>
      <c r="E61" s="74"/>
      <c r="F61" s="80" t="s">
        <v>100</v>
      </c>
      <c r="G61" s="81">
        <v>10</v>
      </c>
      <c r="H61" s="87"/>
    </row>
    <row r="62" ht="19.9" customHeight="1" spans="1:8">
      <c r="A62" s="71"/>
      <c r="B62" s="74" t="s">
        <v>97</v>
      </c>
      <c r="C62" s="74" t="s">
        <v>90</v>
      </c>
      <c r="D62" s="74" t="s">
        <v>92</v>
      </c>
      <c r="E62" s="74" t="s">
        <v>66</v>
      </c>
      <c r="F62" s="80" t="s">
        <v>356</v>
      </c>
      <c r="G62" s="82">
        <v>10</v>
      </c>
      <c r="H62" s="87"/>
    </row>
    <row r="63" ht="19.9" customHeight="1" spans="2:8">
      <c r="B63" s="74"/>
      <c r="C63" s="74"/>
      <c r="D63" s="74"/>
      <c r="E63" s="74"/>
      <c r="F63" s="80" t="s">
        <v>102</v>
      </c>
      <c r="G63" s="81">
        <v>50.67</v>
      </c>
      <c r="H63" s="87"/>
    </row>
    <row r="64" ht="19.9" customHeight="1" spans="1:8">
      <c r="A64" s="71"/>
      <c r="B64" s="74" t="s">
        <v>97</v>
      </c>
      <c r="C64" s="74" t="s">
        <v>90</v>
      </c>
      <c r="D64" s="74" t="s">
        <v>101</v>
      </c>
      <c r="E64" s="74" t="s">
        <v>66</v>
      </c>
      <c r="F64" s="80" t="s">
        <v>357</v>
      </c>
      <c r="G64" s="82">
        <v>19.17</v>
      </c>
      <c r="H64" s="87"/>
    </row>
    <row r="65" ht="19.9" customHeight="1" spans="1:8">
      <c r="A65" s="71"/>
      <c r="B65" s="74" t="s">
        <v>97</v>
      </c>
      <c r="C65" s="74" t="s">
        <v>90</v>
      </c>
      <c r="D65" s="74" t="s">
        <v>101</v>
      </c>
      <c r="E65" s="74" t="s">
        <v>66</v>
      </c>
      <c r="F65" s="80" t="s">
        <v>358</v>
      </c>
      <c r="G65" s="82">
        <v>31.5</v>
      </c>
      <c r="H65" s="87"/>
    </row>
    <row r="66" ht="19.9" customHeight="1" spans="2:8">
      <c r="B66" s="74"/>
      <c r="C66" s="74"/>
      <c r="D66" s="74"/>
      <c r="E66" s="74"/>
      <c r="F66" s="80" t="s">
        <v>103</v>
      </c>
      <c r="G66" s="81">
        <v>480</v>
      </c>
      <c r="H66" s="87"/>
    </row>
    <row r="67" ht="19.9" customHeight="1" spans="1:8">
      <c r="A67" s="71"/>
      <c r="B67" s="74" t="s">
        <v>97</v>
      </c>
      <c r="C67" s="74" t="s">
        <v>90</v>
      </c>
      <c r="D67" s="74" t="s">
        <v>80</v>
      </c>
      <c r="E67" s="74" t="s">
        <v>66</v>
      </c>
      <c r="F67" s="80" t="s">
        <v>359</v>
      </c>
      <c r="G67" s="82">
        <v>480</v>
      </c>
      <c r="H67" s="87"/>
    </row>
    <row r="68" ht="8.5" customHeight="1" spans="1:8">
      <c r="A68" s="75"/>
      <c r="B68" s="76"/>
      <c r="C68" s="76"/>
      <c r="D68" s="76"/>
      <c r="E68" s="76"/>
      <c r="F68" s="75"/>
      <c r="G68" s="75"/>
      <c r="H68" s="89"/>
    </row>
  </sheetData>
  <mergeCells count="15">
    <mergeCell ref="B1:D1"/>
    <mergeCell ref="B2:G2"/>
    <mergeCell ref="B3:F3"/>
    <mergeCell ref="B4:D4"/>
    <mergeCell ref="A10:A18"/>
    <mergeCell ref="A20:A22"/>
    <mergeCell ref="A26:A29"/>
    <mergeCell ref="A33:A44"/>
    <mergeCell ref="A46:A50"/>
    <mergeCell ref="A52:A53"/>
    <mergeCell ref="A59:A60"/>
    <mergeCell ref="A64:A65"/>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2024-03-12T15:14:00Z</dcterms:created>
  <dcterms:modified xsi:type="dcterms:W3CDTF">2024-03-14T11:22:45Z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B1673A4BEDD4CAFE856DF265785D12D1</vt:lpwstr>
  </property>
  <property fmtid="{D5CDD505-2E9C-101B-9397-08002B2CF9AE}" pid="3" name="KSOProductBuildVer">
    <vt:lpwstr>2052-11.8.2.1122</vt:lpwstr>
  </property>
</Properties>
</file>