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</sheets>
  <calcPr calcId="144525"/>
</workbook>
</file>

<file path=xl/sharedStrings.xml><?xml version="1.0" encoding="utf-8"?>
<sst xmlns="http://schemas.openxmlformats.org/spreadsheetml/2006/main" count="914" uniqueCount="397">
  <si>
    <t>2024年部门预算</t>
  </si>
  <si>
    <t xml:space="preserve">
表1</t>
  </si>
  <si>
    <t xml:space="preserve"> </t>
  </si>
  <si>
    <t>部门收支总表</t>
  </si>
  <si>
    <t>部门：遂宁市中国死海旅游度假区管理委员会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</si>
  <si>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</si>
  <si>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</si>
  <si>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</si>
  <si>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</si>
  <si>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</si>
  <si>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</si>
  <si>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</si>
  <si>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</si>
  <si>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</si>
  <si>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</si>
  <si>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</si>
  <si>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</si>
  <si>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</si>
  <si>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</si>
  <si>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</si>
  <si>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</si>
  <si>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</si>
  <si>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</si>
  <si>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</si>
  <si>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</si>
  <si>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</si>
  <si>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</si>
  <si>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</si>
  <si>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</si>
  <si>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</si>
  <si>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</si>
  <si>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</si>
  <si>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</si>
  <si>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</si>
  <si>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</si>
  <si>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</si>
  <si>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</si>
  <si>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</si>
  <si>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</si>
  <si>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</si>
  <si>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</si>
  <si>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</si>
  <si>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</si>
  <si>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</si>
  <si>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</si>
  <si>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</si>
  <si>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</si>
  <si>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</si>
  <si>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</si>
  <si>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</si>
  <si>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</si>
  <si>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</si>
  <si>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</si>
  <si>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</si>
  <si>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</si>
  <si>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</si>
  <si>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</si>
  <si>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</si>
  <si>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</si>
  <si>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</si>
  <si>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</si>
  <si>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</si>
  <si>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</si>
  <si>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</si>
  <si>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</si>
  <si>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</si>
  <si>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</si>
  <si>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</si>
  <si>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</si>
  <si>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</si>
  <si>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</si>
  <si>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</si>
  <si>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</si>
  <si>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176001</t>
  </si>
  <si>
    <r>
      <rPr>
        <sz val="11"/>
        <color rgb="FF000000"/>
        <rFont val="Dialog.plain"/>
        <charset val="134"/>
      </rPr>
      <t>遂宁市中国死海旅游度假区管理委员会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</si>
  <si>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</si>
  <si>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</si>
  <si>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</si>
  <si>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</si>
  <si>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</si>
  <si>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</si>
  <si>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</si>
  <si>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</si>
  <si>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</si>
  <si>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</si>
  <si>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</si>
  <si>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</si>
  <si>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</si>
  <si>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</si>
  <si>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</si>
  <si>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</si>
  <si>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</si>
  <si>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</si>
  <si>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</si>
  <si>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</si>
  <si>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</si>
  <si>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</si>
  <si>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</si>
  <si>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</si>
  <si>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</si>
  <si>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</si>
  <si>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</si>
  <si>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</si>
  <si>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</si>
  <si>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</si>
  <si>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</si>
  <si>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</si>
  <si>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</si>
  <si>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</si>
  <si>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</si>
  <si>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</si>
  <si>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</si>
  <si>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</si>
  <si>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</si>
  <si>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</si>
  <si>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</si>
  <si>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</si>
  <si>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</si>
  <si>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</si>
  <si>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</si>
  <si>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</si>
  <si>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</si>
  <si>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</si>
  <si>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</si>
  <si>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</si>
  <si>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</si>
  <si>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</si>
  <si>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</si>
  <si>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</si>
  <si>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</si>
  <si>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</si>
  <si>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</si>
  <si>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</si>
  <si>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</si>
  <si>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</si>
  <si>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</si>
  <si>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</si>
  <si>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</si>
  <si>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</si>
  <si>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</si>
  <si>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</si>
  <si>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</si>
  <si>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</si>
  <si>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</si>
  <si>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</si>
  <si>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</si>
  <si>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</si>
  <si>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</si>
  <si>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</si>
  <si>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</si>
  <si>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</si>
  <si>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</si>
  <si>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</si>
  <si>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</si>
  <si>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</si>
  <si>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</si>
  <si>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</si>
  <si>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遂宁市中国死海旅游度假区管理委员会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</si>
  <si>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</si>
  <si>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</si>
  <si>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</si>
  <si>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</si>
  <si>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</si>
  <si>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</si>
  <si>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</si>
  <si>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</si>
  <si>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</si>
  <si>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</si>
  <si>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</si>
  <si>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</si>
  <si>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</si>
  <si>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</si>
  <si>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</si>
  <si>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</si>
  <si>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</si>
  <si>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</si>
  <si>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</si>
  <si>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</si>
  <si>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</si>
  <si>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</si>
  <si>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</si>
  <si>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</si>
  <si>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</si>
  <si>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</si>
  <si>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</si>
  <si>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</si>
  <si>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</si>
  <si>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</si>
  <si>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</si>
  <si>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</si>
  <si>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</si>
  <si>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</si>
  <si>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</si>
  <si>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</si>
  <si>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</si>
  <si>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</si>
  <si>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</si>
  <si>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</si>
  <si>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</si>
  <si>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</si>
  <si>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</si>
  <si>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</si>
  <si>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</si>
  <si>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</si>
  <si>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</si>
  <si>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</si>
  <si>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</si>
  <si>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</si>
  <si>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</si>
  <si>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</si>
  <si>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</si>
  <si>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</si>
  <si>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176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</si>
  <si>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</si>
  <si>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</si>
  <si>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其他文化和旅游支出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</si>
  <si>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</si>
  <si>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</si>
  <si>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</si>
  <si>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</si>
  <si>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</si>
  <si>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</si>
  <si>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</si>
  <si>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</si>
  <si>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</si>
  <si>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</si>
  <si>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</si>
  <si>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</si>
  <si>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</si>
  <si>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</si>
  <si>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</si>
  <si>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</si>
  <si>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</si>
  <si>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</si>
  <si>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</si>
  <si>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</si>
  <si>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</si>
  <si>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</si>
  <si>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</si>
  <si>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</si>
  <si>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</si>
  <si>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</si>
  <si>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</si>
  <si>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</si>
  <si>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</si>
  <si>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</si>
  <si>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</si>
  <si>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</si>
  <si>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</si>
  <si>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</si>
  <si>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</si>
  <si>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</si>
  <si>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</si>
  <si>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</si>
  <si>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</si>
  <si>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</si>
  <si>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</si>
  <si>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</si>
  <si>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</si>
  <si>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</si>
  <si>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</si>
  <si>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</si>
  <si>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</si>
  <si>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</si>
  <si>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</si>
  <si>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</si>
  <si>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</si>
  <si>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</si>
  <si>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</si>
  <si>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</si>
  <si>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</si>
  <si>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</si>
  <si>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</si>
  <si>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</si>
  <si>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</si>
  <si>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</si>
  <si>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</si>
  <si>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</si>
  <si>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</si>
  <si>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</si>
  <si>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</si>
  <si>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310</t>
  </si>
  <si>
    <r>
      <rPr>
        <sz val="11"/>
        <color rgb="FF000000"/>
        <rFont val="Dialog.plain"/>
        <charset val="134"/>
      </rPr>
      <t> 资本性支出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</si>
  <si>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</si>
  <si>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</si>
  <si>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</si>
  <si>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</si>
  <si>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</si>
  <si>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2024</t>
    </r>
    <r>
      <rPr>
        <sz val="11"/>
        <color rgb="FF000000"/>
        <rFont val="宋体"/>
        <charset val="134"/>
      </rPr>
      <t>年招商引资经费</t>
    </r>
  </si>
  <si>
    <r>
      <rPr>
        <sz val="11"/>
        <color rgb="FF000000"/>
        <rFont val="Dialog.plain"/>
        <charset val="134"/>
      </rPr>
      <t>  “两新”党建工作经费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</si>
  <si>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</si>
  <si>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</si>
  <si>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</si>
  <si>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</si>
  <si>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</si>
  <si>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</si>
  <si>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</si>
  <si>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</si>
  <si>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</si>
  <si>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</si>
  <si>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</si>
  <si>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</si>
  <si>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</si>
  <si>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</si>
  <si>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</si>
  <si>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</si>
  <si>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</si>
  <si>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取数时点：</t>
  </si>
  <si>
    <t>二上审核数</t>
  </si>
  <si>
    <t>部门（单位）整体支出绩效目标申报表</t>
  </si>
  <si>
    <t>预算年度:2024</t>
  </si>
  <si>
    <t>预算（单位）名称：</t>
  </si>
  <si>
    <t>176-遂宁市中国死海旅游度假区管理委员会</t>
  </si>
  <si>
    <t>状态：预算绩效领导审核已审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</si>
  <si>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</si>
  <si>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</si>
  <si>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</si>
  <si>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</si>
  <si>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</si>
  <si>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</si>
  <si>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提高预算编制质量，严格执行预算，保障单位日常运转。围绕度假区文化、旅游、康养、教育、商贸等产业体系，包装度假区重点产业、重大招商引资项目；策划组织各类招商引资和对外推介活动，开展上下游产业链招商；负责招商引资项目的全生命周期综合服务和要素保障工作。指导两新党组织规范化、标准化建设。</t>
  </si>
  <si>
    <t>年度主要任务</t>
  </si>
  <si>
    <t>任务名称</t>
  </si>
  <si>
    <t>主要内容</t>
  </si>
  <si>
    <t>保障单位日常运</t>
  </si>
  <si>
    <t>保障职工工资发放、保险缴纳，维持单位正常运转，根据本部门职能职责以及年度重点任务安排完成任务。</t>
  </si>
  <si>
    <t>开展招商引资工作</t>
  </si>
  <si>
    <t>围绕度假区文化、旅游、康养、教育、商贸等产业体系，包装度假区重点产业、重大招商引资项目；策划组织各类招商引资和对外推介活动，开展上下游产业链招商；负责招商引资项目的全生命周期综合服务和要素保障工作。</t>
  </si>
  <si>
    <t>开展两新党组织建设</t>
  </si>
  <si>
    <t>指导两新党组织规范化、标准化建设。</t>
  </si>
  <si>
    <t>部
门
整
体
绩
效
情
况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</si>
  <si>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</si>
  <si>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</si>
  <si>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</si>
  <si>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</si>
  <si>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</si>
  <si>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</si>
  <si>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</si>
  <si>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</si>
  <si>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</si>
  <si>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</si>
  <si>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接待外地客商人次</t>
  </si>
  <si>
    <t>≥</t>
  </si>
  <si>
    <t>750</t>
  </si>
  <si>
    <t>人次</t>
  </si>
  <si>
    <t>5</t>
  </si>
  <si>
    <t>开展党组织活动</t>
  </si>
  <si>
    <t>8</t>
  </si>
  <si>
    <t>次</t>
  </si>
  <si>
    <t>3</t>
  </si>
  <si>
    <t>开展招商宣传推介活动</t>
  </si>
  <si>
    <t>2</t>
  </si>
  <si>
    <t>全体干部职工人数</t>
  </si>
  <si>
    <t>＝</t>
  </si>
  <si>
    <t>37</t>
  </si>
  <si>
    <t>人</t>
  </si>
  <si>
    <t>外出招商补贴人次</t>
  </si>
  <si>
    <t>200</t>
  </si>
  <si>
    <t>质量指标</t>
  </si>
  <si>
    <t>党组织活动人员参与率</t>
  </si>
  <si>
    <t>85</t>
  </si>
  <si>
    <t>%</t>
  </si>
  <si>
    <t>工资及津补贴发放准确率</t>
  </si>
  <si>
    <t>100</t>
  </si>
  <si>
    <t>接待外地客商合规率</t>
  </si>
  <si>
    <t>外出招商补贴发放准确率</t>
  </si>
  <si>
    <t>招商宣传推介活动参与率</t>
  </si>
  <si>
    <t>50</t>
  </si>
  <si>
    <t>时效指标</t>
  </si>
  <si>
    <t>工资及津补贴发放及时率</t>
  </si>
  <si>
    <t>开展党组织活动及时率</t>
  </si>
  <si>
    <t>90</t>
  </si>
  <si>
    <t>全年招商引资工作开展及时率</t>
  </si>
  <si>
    <t>效益指标</t>
  </si>
  <si>
    <t>经济效益指标</t>
  </si>
  <si>
    <t>引入投资金额</t>
  </si>
  <si>
    <t>1</t>
  </si>
  <si>
    <t>亿元</t>
  </si>
  <si>
    <t>10</t>
  </si>
  <si>
    <t>社会效益指标</t>
  </si>
  <si>
    <t>党组织党员覆盖率</t>
  </si>
  <si>
    <t>可持续发展指标</t>
  </si>
  <si>
    <t>招商引资管理制度健全性</t>
  </si>
  <si>
    <t>定性</t>
  </si>
  <si>
    <t>优</t>
  </si>
  <si>
    <t>满意度指标</t>
  </si>
  <si>
    <t>服务对象满意度指标</t>
  </si>
  <si>
    <t>党组织党员满意度</t>
  </si>
  <si>
    <t>招商企业方满意度</t>
  </si>
  <si>
    <t>职工满意度</t>
  </si>
  <si>
    <t>成本指标</t>
  </si>
  <si>
    <t>经济成本指标</t>
  </si>
  <si>
    <t>两新党组织经费</t>
  </si>
  <si>
    <t>元</t>
  </si>
  <si>
    <t>日常运转工作经费</t>
  </si>
  <si>
    <t>招商引资工作经费</t>
  </si>
  <si>
    <t>其他说明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</si>
</sst>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0_);[Red]\(0.00\)"/>
  </numFmts>
  <fonts count="45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2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25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28" applyNumberFormat="0" applyAlignment="0" applyProtection="0">
      <alignment vertical="center"/>
    </xf>
    <xf numFmtId="0" fontId="37" fillId="14" borderId="24" applyNumberFormat="0" applyAlignment="0" applyProtection="0">
      <alignment vertical="center"/>
    </xf>
    <xf numFmtId="0" fontId="38" fillId="15" borderId="29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7" fontId="4" fillId="2" borderId="5" xfId="49" applyNumberFormat="1" applyFont="1" applyFill="1" applyBorder="1" applyAlignment="1">
      <alignment horizontal="center" vertical="center" wrapText="1"/>
    </xf>
    <xf numFmtId="177" fontId="4" fillId="0" borderId="5" xfId="49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177" fontId="4" fillId="0" borderId="5" xfId="49" applyNumberFormat="1" applyFont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>
      <alignment horizontal="center" vertical="center" wrapText="1"/>
    </xf>
    <xf numFmtId="0" fontId="9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 wrapText="1"/>
    </xf>
    <xf numFmtId="4" fontId="10" fillId="0" borderId="17" xfId="0" applyNumberFormat="1" applyFont="1" applyBorder="1" applyAlignment="1">
      <alignment horizontal="right" vertical="center"/>
    </xf>
    <xf numFmtId="4" fontId="10" fillId="4" borderId="17" xfId="0" applyNumberFormat="1" applyFont="1" applyFill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12" fillId="3" borderId="22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4" fontId="12" fillId="0" borderId="22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4" fontId="10" fillId="0" borderId="22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0" fontId="0" fillId="0" borderId="0" xfId="11" applyNumberFormat="1" applyFont="1">
      <alignment vertical="center"/>
    </xf>
    <xf numFmtId="0" fontId="9" fillId="0" borderId="23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6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18" xfId="0" applyFont="1" applyBorder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3" sqref="C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/>
    </row>
    <row r="2" ht="170.9" customHeight="1" spans="1:1">
      <c r="A2" s="110" t="s">
        <v>0</v>
      </c>
    </row>
    <row r="3" ht="128.15" customHeight="1" spans="1:1">
      <c r="A3" s="111">
        <v>45363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290</v>
      </c>
      <c r="J1" s="51"/>
    </row>
    <row r="2" ht="19.9" customHeight="1" spans="1:10">
      <c r="A2" s="46"/>
      <c r="B2" s="48" t="s">
        <v>291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1"/>
      <c r="B4" s="52" t="s">
        <v>292</v>
      </c>
      <c r="C4" s="52" t="s">
        <v>71</v>
      </c>
      <c r="D4" s="52" t="s">
        <v>293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59</v>
      </c>
      <c r="E5" s="72" t="s">
        <v>294</v>
      </c>
      <c r="F5" s="52" t="s">
        <v>295</v>
      </c>
      <c r="G5" s="52"/>
      <c r="H5" s="52"/>
      <c r="I5" s="52" t="s">
        <v>296</v>
      </c>
      <c r="J5" s="66"/>
    </row>
    <row r="6" ht="21.35" customHeight="1" spans="1:10">
      <c r="A6" s="53"/>
      <c r="B6" s="52"/>
      <c r="C6" s="52"/>
      <c r="D6" s="52"/>
      <c r="E6" s="72"/>
      <c r="F6" s="52" t="s">
        <v>156</v>
      </c>
      <c r="G6" s="52" t="s">
        <v>297</v>
      </c>
      <c r="H6" s="52" t="s">
        <v>298</v>
      </c>
      <c r="I6" s="52"/>
      <c r="J6" s="67"/>
    </row>
    <row r="7" ht="19.9" customHeight="1" spans="1:10">
      <c r="A7" s="54"/>
      <c r="B7" s="55"/>
      <c r="C7" s="55" t="s">
        <v>72</v>
      </c>
      <c r="D7" s="56">
        <v>1</v>
      </c>
      <c r="E7" s="56"/>
      <c r="F7" s="56"/>
      <c r="G7" s="56"/>
      <c r="H7" s="56"/>
      <c r="I7" s="56">
        <v>1</v>
      </c>
      <c r="J7" s="68"/>
    </row>
    <row r="8" ht="19.9" customHeight="1" spans="1:10">
      <c r="A8" s="53"/>
      <c r="B8" s="57"/>
      <c r="C8" s="58" t="s">
        <v>22</v>
      </c>
      <c r="D8" s="59">
        <v>1</v>
      </c>
      <c r="E8" s="59"/>
      <c r="F8" s="59"/>
      <c r="G8" s="59"/>
      <c r="H8" s="59"/>
      <c r="I8" s="59">
        <v>1</v>
      </c>
      <c r="J8" s="66"/>
    </row>
    <row r="9" ht="19.9" customHeight="1" spans="1:10">
      <c r="A9" s="53"/>
      <c r="B9" s="57" t="s">
        <v>73</v>
      </c>
      <c r="C9" s="58" t="s">
        <v>157</v>
      </c>
      <c r="D9" s="60">
        <v>1</v>
      </c>
      <c r="E9" s="60"/>
      <c r="F9" s="60"/>
      <c r="G9" s="60"/>
      <c r="H9" s="60"/>
      <c r="I9" s="60">
        <v>1</v>
      </c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71"/>
      <c r="H1" s="71"/>
      <c r="I1" s="63" t="s">
        <v>299</v>
      </c>
      <c r="J1" s="51"/>
    </row>
    <row r="2" ht="19.9" customHeight="1" spans="1:10">
      <c r="A2" s="46"/>
      <c r="B2" s="48" t="s">
        <v>300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301</v>
      </c>
      <c r="H4" s="52"/>
      <c r="I4" s="52"/>
      <c r="J4" s="66"/>
    </row>
    <row r="5" ht="21.35" customHeight="1" spans="1:10">
      <c r="A5" s="53"/>
      <c r="B5" s="52" t="s">
        <v>81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77</v>
      </c>
      <c r="I5" s="52" t="s">
        <v>78</v>
      </c>
      <c r="J5" s="66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123</v>
      </c>
      <c r="G10" s="59"/>
      <c r="H10" s="60"/>
      <c r="I10" s="60"/>
      <c r="J10" s="67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302</v>
      </c>
      <c r="J1" s="51"/>
    </row>
    <row r="2" ht="19.9" customHeight="1" spans="1:10">
      <c r="A2" s="46"/>
      <c r="B2" s="48" t="s">
        <v>303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1"/>
      <c r="B4" s="52" t="s">
        <v>292</v>
      </c>
      <c r="C4" s="52" t="s">
        <v>71</v>
      </c>
      <c r="D4" s="52" t="s">
        <v>293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59</v>
      </c>
      <c r="E5" s="72" t="s">
        <v>294</v>
      </c>
      <c r="F5" s="52" t="s">
        <v>295</v>
      </c>
      <c r="G5" s="52"/>
      <c r="H5" s="52"/>
      <c r="I5" s="52" t="s">
        <v>296</v>
      </c>
      <c r="J5" s="66"/>
    </row>
    <row r="6" ht="21.35" customHeight="1" spans="1:10">
      <c r="A6" s="53"/>
      <c r="B6" s="52"/>
      <c r="C6" s="52"/>
      <c r="D6" s="52"/>
      <c r="E6" s="72"/>
      <c r="F6" s="52" t="s">
        <v>156</v>
      </c>
      <c r="G6" s="52" t="s">
        <v>297</v>
      </c>
      <c r="H6" s="52" t="s">
        <v>298</v>
      </c>
      <c r="I6" s="52"/>
      <c r="J6" s="67"/>
    </row>
    <row r="7" ht="19.9" customHeight="1" spans="1:10">
      <c r="A7" s="54"/>
      <c r="B7" s="55"/>
      <c r="C7" s="55" t="s">
        <v>72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/>
      <c r="C8" s="58" t="s">
        <v>22</v>
      </c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123</v>
      </c>
      <c r="D9" s="60"/>
      <c r="E9" s="60"/>
      <c r="F9" s="60"/>
      <c r="G9" s="60"/>
      <c r="H9" s="60"/>
      <c r="I9" s="60"/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47"/>
      <c r="F1" s="47"/>
      <c r="G1" s="47"/>
      <c r="H1" s="47"/>
      <c r="I1" s="63" t="s">
        <v>304</v>
      </c>
      <c r="J1" s="51"/>
    </row>
    <row r="2" ht="19.9" customHeight="1" spans="1:10">
      <c r="A2" s="46"/>
      <c r="B2" s="48" t="s">
        <v>305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306</v>
      </c>
      <c r="H4" s="52"/>
      <c r="I4" s="52"/>
      <c r="J4" s="66"/>
    </row>
    <row r="5" ht="21.35" customHeight="1" spans="1:10">
      <c r="A5" s="53"/>
      <c r="B5" s="52" t="s">
        <v>81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77</v>
      </c>
      <c r="I5" s="52" t="s">
        <v>78</v>
      </c>
      <c r="J5" s="66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123</v>
      </c>
      <c r="G10" s="59"/>
      <c r="H10" s="60"/>
      <c r="I10" s="60"/>
      <c r="J10" s="66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L27" sqref="L27"/>
    </sheetView>
  </sheetViews>
  <sheetFormatPr defaultColWidth="9" defaultRowHeight="13.5"/>
  <cols>
    <col min="1" max="1" width="9.125" style="1" customWidth="1"/>
    <col min="2" max="2" width="9.75" style="1" customWidth="1"/>
    <col min="3" max="11" width="19.3333333333333" style="1" customWidth="1"/>
    <col min="12" max="16384" width="9" style="1"/>
  </cols>
  <sheetData>
    <row r="1" s="1" customFormat="1" spans="1:11">
      <c r="A1" s="2" t="s">
        <v>307</v>
      </c>
      <c r="B1" s="3" t="s">
        <v>308</v>
      </c>
      <c r="C1" s="3"/>
      <c r="D1" s="3"/>
      <c r="E1" s="3"/>
      <c r="F1" s="3"/>
      <c r="G1" s="3"/>
      <c r="H1" s="3"/>
      <c r="I1" s="3"/>
      <c r="J1" s="3"/>
      <c r="K1" s="37"/>
    </row>
    <row r="2" s="1" customFormat="1" ht="22.5" spans="1:11">
      <c r="A2" s="4" t="s">
        <v>309</v>
      </c>
      <c r="B2" s="5"/>
      <c r="C2" s="5"/>
      <c r="D2" s="5"/>
      <c r="E2" s="5"/>
      <c r="F2" s="5"/>
      <c r="G2" s="5"/>
      <c r="H2" s="5"/>
      <c r="I2" s="5"/>
      <c r="J2" s="5"/>
      <c r="K2" s="38"/>
    </row>
    <row r="3" s="1" customFormat="1" spans="1:12">
      <c r="A3" s="6" t="s">
        <v>310</v>
      </c>
      <c r="B3" s="7"/>
      <c r="C3" s="7"/>
      <c r="D3" s="7"/>
      <c r="E3" s="7"/>
      <c r="F3" s="7"/>
      <c r="G3" s="7"/>
      <c r="H3" s="7"/>
      <c r="I3" s="7"/>
      <c r="J3" s="7"/>
      <c r="K3" s="39"/>
      <c r="L3" s="40"/>
    </row>
    <row r="4" s="1" customFormat="1" spans="1:12">
      <c r="A4" s="8" t="s">
        <v>311</v>
      </c>
      <c r="B4" s="9"/>
      <c r="C4" s="10" t="s">
        <v>312</v>
      </c>
      <c r="D4" s="10"/>
      <c r="E4" s="10"/>
      <c r="F4" s="10"/>
      <c r="G4" s="10"/>
      <c r="H4" s="10"/>
      <c r="I4" s="10"/>
      <c r="J4" s="41" t="s">
        <v>313</v>
      </c>
      <c r="K4" s="42"/>
      <c r="L4" s="40"/>
    </row>
    <row r="5" s="1" customFormat="1" spans="1:12">
      <c r="A5" s="11" t="s">
        <v>314</v>
      </c>
      <c r="B5" s="11"/>
      <c r="C5" s="12" t="s">
        <v>315</v>
      </c>
      <c r="D5" s="13" t="s">
        <v>77</v>
      </c>
      <c r="E5" s="13"/>
      <c r="F5" s="13"/>
      <c r="G5" s="13"/>
      <c r="H5" s="14" t="s">
        <v>78</v>
      </c>
      <c r="I5" s="14"/>
      <c r="J5" s="14"/>
      <c r="K5" s="14"/>
      <c r="L5" s="40"/>
    </row>
    <row r="6" s="1" customFormat="1" spans="1:11">
      <c r="A6" s="15"/>
      <c r="B6" s="15"/>
      <c r="C6" s="16"/>
      <c r="D6" s="15" t="s">
        <v>59</v>
      </c>
      <c r="E6" s="15" t="s">
        <v>316</v>
      </c>
      <c r="F6" s="15" t="s">
        <v>317</v>
      </c>
      <c r="G6" s="15" t="s">
        <v>318</v>
      </c>
      <c r="H6" s="15" t="s">
        <v>59</v>
      </c>
      <c r="I6" s="15" t="s">
        <v>316</v>
      </c>
      <c r="J6" s="15" t="s">
        <v>317</v>
      </c>
      <c r="K6" s="15" t="s">
        <v>318</v>
      </c>
    </row>
    <row r="7" s="1" customFormat="1" spans="1:11">
      <c r="A7" s="15"/>
      <c r="B7" s="15"/>
      <c r="C7" s="17">
        <v>585.75</v>
      </c>
      <c r="D7" s="18">
        <v>557.55</v>
      </c>
      <c r="E7" s="18">
        <v>557.55</v>
      </c>
      <c r="F7" s="18" t="s">
        <v>22</v>
      </c>
      <c r="G7" s="18" t="s">
        <v>22</v>
      </c>
      <c r="H7" s="18">
        <v>28.2</v>
      </c>
      <c r="I7" s="43">
        <v>28.2</v>
      </c>
      <c r="J7" s="18" t="s">
        <v>22</v>
      </c>
      <c r="K7" s="18" t="s">
        <v>22</v>
      </c>
    </row>
    <row r="8" s="1" customFormat="1" ht="30" customHeight="1" spans="1:11">
      <c r="A8" s="19" t="s">
        <v>319</v>
      </c>
      <c r="B8" s="20"/>
      <c r="C8" s="21" t="s">
        <v>320</v>
      </c>
      <c r="D8" s="21"/>
      <c r="E8" s="21"/>
      <c r="F8" s="21"/>
      <c r="G8" s="21"/>
      <c r="H8" s="21"/>
      <c r="I8" s="21"/>
      <c r="J8" s="21"/>
      <c r="K8" s="21"/>
    </row>
    <row r="9" s="1" customFormat="1" spans="1:11">
      <c r="A9" s="22" t="s">
        <v>321</v>
      </c>
      <c r="B9" s="22"/>
      <c r="C9" s="23" t="s">
        <v>322</v>
      </c>
      <c r="D9" s="24"/>
      <c r="E9" s="24"/>
      <c r="F9" s="25"/>
      <c r="G9" s="26" t="s">
        <v>323</v>
      </c>
      <c r="H9" s="26"/>
      <c r="I9" s="26"/>
      <c r="J9" s="26"/>
      <c r="K9" s="26"/>
    </row>
    <row r="10" s="1" customFormat="1" spans="1:11">
      <c r="A10" s="27"/>
      <c r="B10" s="28"/>
      <c r="C10" s="28" t="s">
        <v>324</v>
      </c>
      <c r="D10" s="28"/>
      <c r="E10" s="28"/>
      <c r="F10" s="28"/>
      <c r="G10" s="28" t="s">
        <v>325</v>
      </c>
      <c r="H10" s="28"/>
      <c r="I10" s="28"/>
      <c r="J10" s="28"/>
      <c r="K10" s="28"/>
    </row>
    <row r="11" s="1" customFormat="1" spans="1:11">
      <c r="A11" s="27"/>
      <c r="B11" s="28"/>
      <c r="C11" s="28" t="s">
        <v>326</v>
      </c>
      <c r="D11" s="28"/>
      <c r="E11" s="28"/>
      <c r="F11" s="28"/>
      <c r="G11" s="28" t="s">
        <v>327</v>
      </c>
      <c r="H11" s="28"/>
      <c r="I11" s="28"/>
      <c r="J11" s="28"/>
      <c r="K11" s="28"/>
    </row>
    <row r="12" s="1" customFormat="1" spans="1:11">
      <c r="A12" s="27"/>
      <c r="B12" s="28"/>
      <c r="C12" s="28" t="s">
        <v>328</v>
      </c>
      <c r="D12" s="28"/>
      <c r="E12" s="28"/>
      <c r="F12" s="28"/>
      <c r="G12" s="28" t="s">
        <v>329</v>
      </c>
      <c r="H12" s="28"/>
      <c r="I12" s="28"/>
      <c r="J12" s="28"/>
      <c r="K12" s="28"/>
    </row>
    <row r="13" s="1" customFormat="1" ht="21" spans="1:11">
      <c r="A13" s="26" t="s">
        <v>330</v>
      </c>
      <c r="B13" s="29" t="s">
        <v>331</v>
      </c>
      <c r="C13" s="29"/>
      <c r="D13" s="29"/>
      <c r="E13" s="29"/>
      <c r="F13" s="29"/>
      <c r="G13" s="29"/>
      <c r="H13" s="29"/>
      <c r="I13" s="29"/>
      <c r="J13" s="29"/>
      <c r="K13" s="29"/>
    </row>
    <row r="14" s="1" customFormat="1" ht="27" spans="1:11">
      <c r="A14" s="26"/>
      <c r="B14" s="26" t="s">
        <v>332</v>
      </c>
      <c r="C14" s="30" t="s">
        <v>333</v>
      </c>
      <c r="D14" s="31"/>
      <c r="E14" s="30" t="s">
        <v>334</v>
      </c>
      <c r="F14" s="32"/>
      <c r="G14" s="31"/>
      <c r="H14" s="26" t="s">
        <v>335</v>
      </c>
      <c r="I14" s="26" t="s">
        <v>336</v>
      </c>
      <c r="J14" s="26" t="s">
        <v>337</v>
      </c>
      <c r="K14" s="26" t="s">
        <v>338</v>
      </c>
    </row>
    <row r="15" s="1" customFormat="1" spans="1:11">
      <c r="A15" s="33"/>
      <c r="B15" s="19" t="s">
        <v>339</v>
      </c>
      <c r="C15" s="19" t="s">
        <v>340</v>
      </c>
      <c r="D15" s="34"/>
      <c r="E15" s="19" t="s">
        <v>341</v>
      </c>
      <c r="F15" s="34"/>
      <c r="G15" s="20"/>
      <c r="H15" s="20" t="s">
        <v>342</v>
      </c>
      <c r="I15" s="22" t="s">
        <v>343</v>
      </c>
      <c r="J15" s="44" t="s">
        <v>344</v>
      </c>
      <c r="K15" s="22" t="s">
        <v>345</v>
      </c>
    </row>
    <row r="16" s="1" customFormat="1" spans="1:11">
      <c r="A16" s="33"/>
      <c r="B16" s="19"/>
      <c r="C16" s="19"/>
      <c r="D16" s="34"/>
      <c r="E16" s="19" t="s">
        <v>346</v>
      </c>
      <c r="F16" s="34"/>
      <c r="G16" s="20"/>
      <c r="H16" s="20" t="s">
        <v>342</v>
      </c>
      <c r="I16" s="22" t="s">
        <v>347</v>
      </c>
      <c r="J16" s="44" t="s">
        <v>348</v>
      </c>
      <c r="K16" s="22" t="s">
        <v>349</v>
      </c>
    </row>
    <row r="17" s="1" customFormat="1" spans="1:11">
      <c r="A17" s="33"/>
      <c r="B17" s="19"/>
      <c r="C17" s="19"/>
      <c r="D17" s="34"/>
      <c r="E17" s="19" t="s">
        <v>350</v>
      </c>
      <c r="F17" s="34"/>
      <c r="G17" s="20"/>
      <c r="H17" s="20" t="s">
        <v>342</v>
      </c>
      <c r="I17" s="22" t="s">
        <v>351</v>
      </c>
      <c r="J17" s="44" t="s">
        <v>348</v>
      </c>
      <c r="K17" s="22" t="s">
        <v>345</v>
      </c>
    </row>
    <row r="18" s="1" customFormat="1" spans="1:11">
      <c r="A18" s="33"/>
      <c r="B18" s="19"/>
      <c r="C18" s="19"/>
      <c r="D18" s="34"/>
      <c r="E18" s="19" t="s">
        <v>352</v>
      </c>
      <c r="F18" s="34"/>
      <c r="G18" s="20"/>
      <c r="H18" s="20" t="s">
        <v>353</v>
      </c>
      <c r="I18" s="22" t="s">
        <v>354</v>
      </c>
      <c r="J18" s="44" t="s">
        <v>355</v>
      </c>
      <c r="K18" s="22" t="s">
        <v>345</v>
      </c>
    </row>
    <row r="19" s="1" customFormat="1" spans="1:11">
      <c r="A19" s="33"/>
      <c r="B19" s="19"/>
      <c r="C19" s="19"/>
      <c r="D19" s="34"/>
      <c r="E19" s="19" t="s">
        <v>356</v>
      </c>
      <c r="F19" s="34"/>
      <c r="G19" s="20"/>
      <c r="H19" s="20" t="s">
        <v>342</v>
      </c>
      <c r="I19" s="22" t="s">
        <v>357</v>
      </c>
      <c r="J19" s="44" t="s">
        <v>344</v>
      </c>
      <c r="K19" s="22" t="s">
        <v>351</v>
      </c>
    </row>
    <row r="20" s="1" customFormat="1" spans="1:11">
      <c r="A20" s="33"/>
      <c r="B20" s="19"/>
      <c r="C20" s="19" t="s">
        <v>358</v>
      </c>
      <c r="D20" s="34"/>
      <c r="E20" s="19" t="s">
        <v>359</v>
      </c>
      <c r="F20" s="34"/>
      <c r="G20" s="20"/>
      <c r="H20" s="20" t="s">
        <v>342</v>
      </c>
      <c r="I20" s="22" t="s">
        <v>360</v>
      </c>
      <c r="J20" s="44" t="s">
        <v>361</v>
      </c>
      <c r="K20" s="22" t="s">
        <v>351</v>
      </c>
    </row>
    <row r="21" s="1" customFormat="1" spans="1:11">
      <c r="A21" s="33"/>
      <c r="B21" s="19"/>
      <c r="C21" s="19"/>
      <c r="D21" s="34"/>
      <c r="E21" s="19" t="s">
        <v>362</v>
      </c>
      <c r="F21" s="34"/>
      <c r="G21" s="20"/>
      <c r="H21" s="20" t="s">
        <v>353</v>
      </c>
      <c r="I21" s="22" t="s">
        <v>363</v>
      </c>
      <c r="J21" s="44" t="s">
        <v>361</v>
      </c>
      <c r="K21" s="22" t="s">
        <v>349</v>
      </c>
    </row>
    <row r="22" s="1" customFormat="1" spans="1:11">
      <c r="A22" s="33"/>
      <c r="B22" s="19"/>
      <c r="C22" s="19"/>
      <c r="D22" s="34"/>
      <c r="E22" s="19" t="s">
        <v>364</v>
      </c>
      <c r="F22" s="34"/>
      <c r="G22" s="20"/>
      <c r="H22" s="20" t="s">
        <v>353</v>
      </c>
      <c r="I22" s="22" t="s">
        <v>363</v>
      </c>
      <c r="J22" s="44" t="s">
        <v>361</v>
      </c>
      <c r="K22" s="22" t="s">
        <v>349</v>
      </c>
    </row>
    <row r="23" s="1" customFormat="1" spans="1:11">
      <c r="A23" s="33"/>
      <c r="B23" s="19"/>
      <c r="C23" s="19"/>
      <c r="D23" s="34"/>
      <c r="E23" s="19" t="s">
        <v>365</v>
      </c>
      <c r="F23" s="34"/>
      <c r="G23" s="20"/>
      <c r="H23" s="20" t="s">
        <v>353</v>
      </c>
      <c r="I23" s="22" t="s">
        <v>363</v>
      </c>
      <c r="J23" s="44" t="s">
        <v>361</v>
      </c>
      <c r="K23" s="22" t="s">
        <v>351</v>
      </c>
    </row>
    <row r="24" s="1" customFormat="1" spans="1:11">
      <c r="A24" s="33"/>
      <c r="B24" s="19"/>
      <c r="C24" s="19"/>
      <c r="D24" s="34"/>
      <c r="E24" s="19" t="s">
        <v>366</v>
      </c>
      <c r="F24" s="34"/>
      <c r="G24" s="20"/>
      <c r="H24" s="20" t="s">
        <v>342</v>
      </c>
      <c r="I24" s="22" t="s">
        <v>367</v>
      </c>
      <c r="J24" s="44" t="s">
        <v>361</v>
      </c>
      <c r="K24" s="22" t="s">
        <v>349</v>
      </c>
    </row>
    <row r="25" s="1" customFormat="1" spans="1:11">
      <c r="A25" s="33"/>
      <c r="B25" s="19"/>
      <c r="C25" s="19" t="s">
        <v>368</v>
      </c>
      <c r="D25" s="34"/>
      <c r="E25" s="19" t="s">
        <v>369</v>
      </c>
      <c r="F25" s="34"/>
      <c r="G25" s="20"/>
      <c r="H25" s="20" t="s">
        <v>353</v>
      </c>
      <c r="I25" s="22" t="s">
        <v>363</v>
      </c>
      <c r="J25" s="44" t="s">
        <v>361</v>
      </c>
      <c r="K25" s="22" t="s">
        <v>351</v>
      </c>
    </row>
    <row r="26" s="1" customFormat="1" spans="1:11">
      <c r="A26" s="33"/>
      <c r="B26" s="19"/>
      <c r="C26" s="19"/>
      <c r="D26" s="34"/>
      <c r="E26" s="19" t="s">
        <v>370</v>
      </c>
      <c r="F26" s="34"/>
      <c r="G26" s="20"/>
      <c r="H26" s="20" t="s">
        <v>342</v>
      </c>
      <c r="I26" s="22" t="s">
        <v>371</v>
      </c>
      <c r="J26" s="44" t="s">
        <v>361</v>
      </c>
      <c r="K26" s="22" t="s">
        <v>349</v>
      </c>
    </row>
    <row r="27" s="1" customFormat="1" spans="1:11">
      <c r="A27" s="33"/>
      <c r="B27" s="19"/>
      <c r="C27" s="19"/>
      <c r="D27" s="34"/>
      <c r="E27" s="19" t="s">
        <v>372</v>
      </c>
      <c r="F27" s="34"/>
      <c r="G27" s="20"/>
      <c r="H27" s="20" t="s">
        <v>342</v>
      </c>
      <c r="I27" s="22" t="s">
        <v>371</v>
      </c>
      <c r="J27" s="44" t="s">
        <v>361</v>
      </c>
      <c r="K27" s="22" t="s">
        <v>351</v>
      </c>
    </row>
    <row r="28" s="1" customFormat="1" spans="1:11">
      <c r="A28" s="33"/>
      <c r="B28" s="19" t="s">
        <v>373</v>
      </c>
      <c r="C28" s="19" t="s">
        <v>374</v>
      </c>
      <c r="D28" s="34"/>
      <c r="E28" s="19" t="s">
        <v>375</v>
      </c>
      <c r="F28" s="34"/>
      <c r="G28" s="20"/>
      <c r="H28" s="20" t="s">
        <v>342</v>
      </c>
      <c r="I28" s="22" t="s">
        <v>376</v>
      </c>
      <c r="J28" s="44" t="s">
        <v>377</v>
      </c>
      <c r="K28" s="22" t="s">
        <v>378</v>
      </c>
    </row>
    <row r="29" s="1" customFormat="1" spans="1:11">
      <c r="A29" s="33"/>
      <c r="B29" s="19"/>
      <c r="C29" s="19" t="s">
        <v>379</v>
      </c>
      <c r="D29" s="34"/>
      <c r="E29" s="19" t="s">
        <v>380</v>
      </c>
      <c r="F29" s="34"/>
      <c r="G29" s="20"/>
      <c r="H29" s="20" t="s">
        <v>342</v>
      </c>
      <c r="I29" s="22" t="s">
        <v>371</v>
      </c>
      <c r="J29" s="44" t="s">
        <v>361</v>
      </c>
      <c r="K29" s="22" t="s">
        <v>378</v>
      </c>
    </row>
    <row r="30" s="1" customFormat="1" spans="1:11">
      <c r="A30" s="33"/>
      <c r="B30" s="19"/>
      <c r="C30" s="19" t="s">
        <v>381</v>
      </c>
      <c r="D30" s="34"/>
      <c r="E30" s="19" t="s">
        <v>382</v>
      </c>
      <c r="F30" s="34"/>
      <c r="G30" s="20"/>
      <c r="H30" s="20" t="s">
        <v>383</v>
      </c>
      <c r="I30" s="22" t="s">
        <v>384</v>
      </c>
      <c r="J30" s="44" t="s">
        <v>22</v>
      </c>
      <c r="K30" s="22" t="s">
        <v>378</v>
      </c>
    </row>
    <row r="31" s="1" customFormat="1" spans="1:11">
      <c r="A31" s="33"/>
      <c r="B31" s="19" t="s">
        <v>385</v>
      </c>
      <c r="C31" s="19" t="s">
        <v>386</v>
      </c>
      <c r="D31" s="34"/>
      <c r="E31" s="19" t="s">
        <v>387</v>
      </c>
      <c r="F31" s="34"/>
      <c r="G31" s="20"/>
      <c r="H31" s="20" t="s">
        <v>342</v>
      </c>
      <c r="I31" s="22" t="s">
        <v>371</v>
      </c>
      <c r="J31" s="44" t="s">
        <v>361</v>
      </c>
      <c r="K31" s="22" t="s">
        <v>351</v>
      </c>
    </row>
    <row r="32" s="1" customFormat="1" spans="1:11">
      <c r="A32" s="33"/>
      <c r="B32" s="19"/>
      <c r="C32" s="19"/>
      <c r="D32" s="34"/>
      <c r="E32" s="19" t="s">
        <v>388</v>
      </c>
      <c r="F32" s="34"/>
      <c r="G32" s="20"/>
      <c r="H32" s="20" t="s">
        <v>342</v>
      </c>
      <c r="I32" s="22" t="s">
        <v>371</v>
      </c>
      <c r="J32" s="44" t="s">
        <v>361</v>
      </c>
      <c r="K32" s="22" t="s">
        <v>349</v>
      </c>
    </row>
    <row r="33" s="1" customFormat="1" spans="1:11">
      <c r="A33" s="33"/>
      <c r="B33" s="19"/>
      <c r="C33" s="19"/>
      <c r="D33" s="34"/>
      <c r="E33" s="19" t="s">
        <v>389</v>
      </c>
      <c r="F33" s="34"/>
      <c r="G33" s="20"/>
      <c r="H33" s="20" t="s">
        <v>342</v>
      </c>
      <c r="I33" s="22" t="s">
        <v>371</v>
      </c>
      <c r="J33" s="44" t="s">
        <v>361</v>
      </c>
      <c r="K33" s="22" t="s">
        <v>345</v>
      </c>
    </row>
    <row r="34" s="1" customFormat="1" spans="1:11">
      <c r="A34" s="33"/>
      <c r="B34" s="19" t="s">
        <v>390</v>
      </c>
      <c r="C34" s="19" t="s">
        <v>391</v>
      </c>
      <c r="D34" s="34"/>
      <c r="E34" s="19" t="s">
        <v>392</v>
      </c>
      <c r="F34" s="34"/>
      <c r="G34" s="20"/>
      <c r="H34" s="20" t="s">
        <v>353</v>
      </c>
      <c r="I34" s="45">
        <v>12000</v>
      </c>
      <c r="J34" s="44" t="s">
        <v>393</v>
      </c>
      <c r="K34" s="22" t="s">
        <v>351</v>
      </c>
    </row>
    <row r="35" s="1" customFormat="1" spans="1:11">
      <c r="A35" s="33"/>
      <c r="B35" s="19"/>
      <c r="C35" s="19"/>
      <c r="D35" s="34"/>
      <c r="E35" s="19" t="s">
        <v>394</v>
      </c>
      <c r="F35" s="34"/>
      <c r="G35" s="20"/>
      <c r="H35" s="20" t="s">
        <v>353</v>
      </c>
      <c r="I35" s="45">
        <v>5575514.57</v>
      </c>
      <c r="J35" s="44" t="s">
        <v>393</v>
      </c>
      <c r="K35" s="22" t="s">
        <v>345</v>
      </c>
    </row>
    <row r="36" s="1" customFormat="1" spans="1:11">
      <c r="A36" s="33"/>
      <c r="B36" s="19"/>
      <c r="C36" s="19"/>
      <c r="D36" s="34"/>
      <c r="E36" s="19" t="s">
        <v>395</v>
      </c>
      <c r="F36" s="34"/>
      <c r="G36" s="20"/>
      <c r="H36" s="20" t="s">
        <v>353</v>
      </c>
      <c r="I36" s="45">
        <v>270000</v>
      </c>
      <c r="J36" s="44" t="s">
        <v>393</v>
      </c>
      <c r="K36" s="22" t="s">
        <v>349</v>
      </c>
    </row>
    <row r="37" s="1" customFormat="1" spans="1:11">
      <c r="A37" s="35" t="s">
        <v>396</v>
      </c>
      <c r="B37" s="21" t="s">
        <v>22</v>
      </c>
      <c r="C37" s="36"/>
      <c r="D37" s="36"/>
      <c r="E37" s="36"/>
      <c r="F37" s="36"/>
      <c r="G37" s="36"/>
      <c r="H37" s="21"/>
      <c r="I37" s="21"/>
      <c r="J37" s="21"/>
      <c r="K37" s="21"/>
    </row>
  </sheetData>
  <mergeCells count="57">
    <mergeCell ref="B1:K1"/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B37:K37"/>
    <mergeCell ref="A13:A36"/>
    <mergeCell ref="B15:B27"/>
    <mergeCell ref="B28:B30"/>
    <mergeCell ref="B31:B33"/>
    <mergeCell ref="B34:B36"/>
    <mergeCell ref="C5:C6"/>
    <mergeCell ref="A5:B7"/>
    <mergeCell ref="A9:B12"/>
    <mergeCell ref="C15:D19"/>
    <mergeCell ref="C20:D24"/>
    <mergeCell ref="C25:D27"/>
    <mergeCell ref="C31:D33"/>
    <mergeCell ref="C34:D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3"/>
      <c r="B1" s="47"/>
      <c r="C1" s="70"/>
      <c r="D1" s="94"/>
      <c r="E1" s="47" t="s">
        <v>1</v>
      </c>
      <c r="F1" s="91" t="s">
        <v>2</v>
      </c>
    </row>
    <row r="2" ht="19.9" customHeight="1" spans="1:6">
      <c r="A2" s="94"/>
      <c r="B2" s="96" t="s">
        <v>3</v>
      </c>
      <c r="C2" s="96"/>
      <c r="D2" s="96"/>
      <c r="E2" s="96"/>
      <c r="F2" s="91"/>
    </row>
    <row r="3" ht="17.05" customHeight="1" spans="1:6">
      <c r="A3" s="97"/>
      <c r="B3" s="50" t="s">
        <v>4</v>
      </c>
      <c r="C3" s="87"/>
      <c r="D3" s="87"/>
      <c r="E3" s="98" t="s">
        <v>5</v>
      </c>
      <c r="F3" s="92"/>
    </row>
    <row r="4" ht="21.35" customHeight="1" spans="1:6">
      <c r="A4" s="99"/>
      <c r="B4" s="76" t="s">
        <v>6</v>
      </c>
      <c r="C4" s="76"/>
      <c r="D4" s="76" t="s">
        <v>7</v>
      </c>
      <c r="E4" s="76"/>
      <c r="F4" s="85"/>
    </row>
    <row r="5" ht="21.35" customHeight="1" spans="1:6">
      <c r="A5" s="99"/>
      <c r="B5" s="76" t="s">
        <v>8</v>
      </c>
      <c r="C5" s="76" t="s">
        <v>9</v>
      </c>
      <c r="D5" s="76" t="s">
        <v>8</v>
      </c>
      <c r="E5" s="76" t="s">
        <v>9</v>
      </c>
      <c r="F5" s="85"/>
    </row>
    <row r="6" ht="19.9" customHeight="1" spans="1:6">
      <c r="A6" s="51"/>
      <c r="B6" s="82" t="s">
        <v>10</v>
      </c>
      <c r="C6" s="83">
        <v>585.75</v>
      </c>
      <c r="D6" s="82" t="s">
        <v>11</v>
      </c>
      <c r="E6" s="83">
        <v>28.2</v>
      </c>
      <c r="F6" s="67"/>
    </row>
    <row r="7" ht="19.9" customHeight="1" spans="1:6">
      <c r="A7" s="51"/>
      <c r="B7" s="82" t="s">
        <v>12</v>
      </c>
      <c r="C7" s="83"/>
      <c r="D7" s="82" t="s">
        <v>13</v>
      </c>
      <c r="E7" s="83"/>
      <c r="F7" s="67"/>
    </row>
    <row r="8" ht="19.9" customHeight="1" spans="1:6">
      <c r="A8" s="51"/>
      <c r="B8" s="82" t="s">
        <v>14</v>
      </c>
      <c r="C8" s="83"/>
      <c r="D8" s="82" t="s">
        <v>15</v>
      </c>
      <c r="E8" s="83"/>
      <c r="F8" s="67"/>
    </row>
    <row r="9" ht="19.9" customHeight="1" spans="1:6">
      <c r="A9" s="51"/>
      <c r="B9" s="82" t="s">
        <v>16</v>
      </c>
      <c r="C9" s="83"/>
      <c r="D9" s="82" t="s">
        <v>17</v>
      </c>
      <c r="E9" s="83"/>
      <c r="F9" s="67"/>
    </row>
    <row r="10" ht="19.9" customHeight="1" spans="1:6">
      <c r="A10" s="51"/>
      <c r="B10" s="82" t="s">
        <v>18</v>
      </c>
      <c r="C10" s="83"/>
      <c r="D10" s="82" t="s">
        <v>19</v>
      </c>
      <c r="E10" s="83"/>
      <c r="F10" s="67"/>
    </row>
    <row r="11" ht="19.9" customHeight="1" spans="1:6">
      <c r="A11" s="51"/>
      <c r="B11" s="82" t="s">
        <v>20</v>
      </c>
      <c r="C11" s="83"/>
      <c r="D11" s="82" t="s">
        <v>21</v>
      </c>
      <c r="E11" s="83"/>
      <c r="F11" s="67"/>
    </row>
    <row r="12" ht="19.9" customHeight="1" spans="1:6">
      <c r="A12" s="51"/>
      <c r="B12" s="82" t="s">
        <v>22</v>
      </c>
      <c r="C12" s="83"/>
      <c r="D12" s="82" t="s">
        <v>23</v>
      </c>
      <c r="E12" s="83">
        <v>433.68</v>
      </c>
      <c r="F12" s="67"/>
    </row>
    <row r="13" ht="19.9" customHeight="1" spans="1:6">
      <c r="A13" s="51"/>
      <c r="B13" s="82" t="s">
        <v>22</v>
      </c>
      <c r="C13" s="83"/>
      <c r="D13" s="82" t="s">
        <v>24</v>
      </c>
      <c r="E13" s="83">
        <v>59.89</v>
      </c>
      <c r="F13" s="67"/>
    </row>
    <row r="14" ht="19.9" customHeight="1" spans="1:6">
      <c r="A14" s="51"/>
      <c r="B14" s="82" t="s">
        <v>22</v>
      </c>
      <c r="C14" s="83"/>
      <c r="D14" s="82" t="s">
        <v>25</v>
      </c>
      <c r="E14" s="83"/>
      <c r="F14" s="67"/>
    </row>
    <row r="15" ht="19.9" customHeight="1" spans="1:6">
      <c r="A15" s="51"/>
      <c r="B15" s="82" t="s">
        <v>22</v>
      </c>
      <c r="C15" s="83"/>
      <c r="D15" s="82" t="s">
        <v>26</v>
      </c>
      <c r="E15" s="83">
        <v>19.98</v>
      </c>
      <c r="F15" s="67"/>
    </row>
    <row r="16" ht="19.9" customHeight="1" spans="1:6">
      <c r="A16" s="51"/>
      <c r="B16" s="82" t="s">
        <v>22</v>
      </c>
      <c r="C16" s="83"/>
      <c r="D16" s="82" t="s">
        <v>27</v>
      </c>
      <c r="E16" s="83"/>
      <c r="F16" s="67"/>
    </row>
    <row r="17" ht="19.9" customHeight="1" spans="1:6">
      <c r="A17" s="51"/>
      <c r="B17" s="82" t="s">
        <v>22</v>
      </c>
      <c r="C17" s="83"/>
      <c r="D17" s="82" t="s">
        <v>28</v>
      </c>
      <c r="E17" s="83"/>
      <c r="F17" s="67"/>
    </row>
    <row r="18" ht="19.9" customHeight="1" spans="1:6">
      <c r="A18" s="51"/>
      <c r="B18" s="82" t="s">
        <v>22</v>
      </c>
      <c r="C18" s="83"/>
      <c r="D18" s="82" t="s">
        <v>29</v>
      </c>
      <c r="E18" s="83"/>
      <c r="F18" s="67"/>
    </row>
    <row r="19" ht="19.9" customHeight="1" spans="1:6">
      <c r="A19" s="51"/>
      <c r="B19" s="82" t="s">
        <v>22</v>
      </c>
      <c r="C19" s="83"/>
      <c r="D19" s="82" t="s">
        <v>30</v>
      </c>
      <c r="E19" s="83"/>
      <c r="F19" s="67"/>
    </row>
    <row r="20" ht="19.9" customHeight="1" spans="1:6">
      <c r="A20" s="51"/>
      <c r="B20" s="82" t="s">
        <v>22</v>
      </c>
      <c r="C20" s="83"/>
      <c r="D20" s="82" t="s">
        <v>31</v>
      </c>
      <c r="E20" s="83"/>
      <c r="F20" s="67"/>
    </row>
    <row r="21" ht="19.9" customHeight="1" spans="1:6">
      <c r="A21" s="51"/>
      <c r="B21" s="82" t="s">
        <v>22</v>
      </c>
      <c r="C21" s="83"/>
      <c r="D21" s="82" t="s">
        <v>32</v>
      </c>
      <c r="E21" s="83"/>
      <c r="F21" s="67"/>
    </row>
    <row r="22" ht="19.9" customHeight="1" spans="1:6">
      <c r="A22" s="51"/>
      <c r="B22" s="82" t="s">
        <v>22</v>
      </c>
      <c r="C22" s="83"/>
      <c r="D22" s="82" t="s">
        <v>33</v>
      </c>
      <c r="E22" s="83"/>
      <c r="F22" s="67"/>
    </row>
    <row r="23" ht="19.9" customHeight="1" spans="1:6">
      <c r="A23" s="51"/>
      <c r="B23" s="82" t="s">
        <v>22</v>
      </c>
      <c r="C23" s="83"/>
      <c r="D23" s="82" t="s">
        <v>34</v>
      </c>
      <c r="E23" s="83"/>
      <c r="F23" s="67"/>
    </row>
    <row r="24" ht="19.9" customHeight="1" spans="1:6">
      <c r="A24" s="51"/>
      <c r="B24" s="82" t="s">
        <v>22</v>
      </c>
      <c r="C24" s="83"/>
      <c r="D24" s="82" t="s">
        <v>35</v>
      </c>
      <c r="E24" s="83"/>
      <c r="F24" s="67"/>
    </row>
    <row r="25" ht="19.9" customHeight="1" spans="1:6">
      <c r="A25" s="51"/>
      <c r="B25" s="82" t="s">
        <v>22</v>
      </c>
      <c r="C25" s="83"/>
      <c r="D25" s="82" t="s">
        <v>36</v>
      </c>
      <c r="E25" s="83">
        <v>44</v>
      </c>
      <c r="F25" s="67"/>
    </row>
    <row r="26" ht="19.9" customHeight="1" spans="1:6">
      <c r="A26" s="51"/>
      <c r="B26" s="82" t="s">
        <v>22</v>
      </c>
      <c r="C26" s="83"/>
      <c r="D26" s="82" t="s">
        <v>37</v>
      </c>
      <c r="E26" s="83"/>
      <c r="F26" s="67"/>
    </row>
    <row r="27" ht="19.9" customHeight="1" spans="1:6">
      <c r="A27" s="51"/>
      <c r="B27" s="82" t="s">
        <v>22</v>
      </c>
      <c r="C27" s="83"/>
      <c r="D27" s="82" t="s">
        <v>38</v>
      </c>
      <c r="E27" s="83"/>
      <c r="F27" s="67"/>
    </row>
    <row r="28" ht="19.9" customHeight="1" spans="1:6">
      <c r="A28" s="51"/>
      <c r="B28" s="82" t="s">
        <v>22</v>
      </c>
      <c r="C28" s="83"/>
      <c r="D28" s="82" t="s">
        <v>39</v>
      </c>
      <c r="E28" s="83"/>
      <c r="F28" s="67"/>
    </row>
    <row r="29" ht="19.9" customHeight="1" spans="1:6">
      <c r="A29" s="51"/>
      <c r="B29" s="82" t="s">
        <v>22</v>
      </c>
      <c r="C29" s="83"/>
      <c r="D29" s="82" t="s">
        <v>40</v>
      </c>
      <c r="E29" s="83"/>
      <c r="F29" s="67"/>
    </row>
    <row r="30" ht="19.9" customHeight="1" spans="1:6">
      <c r="A30" s="51"/>
      <c r="B30" s="82" t="s">
        <v>22</v>
      </c>
      <c r="C30" s="83"/>
      <c r="D30" s="82" t="s">
        <v>41</v>
      </c>
      <c r="E30" s="83"/>
      <c r="F30" s="67"/>
    </row>
    <row r="31" ht="19.9" customHeight="1" spans="1:6">
      <c r="A31" s="51"/>
      <c r="B31" s="82" t="s">
        <v>22</v>
      </c>
      <c r="C31" s="83"/>
      <c r="D31" s="82" t="s">
        <v>42</v>
      </c>
      <c r="E31" s="83"/>
      <c r="F31" s="67"/>
    </row>
    <row r="32" ht="19.9" customHeight="1" spans="1:6">
      <c r="A32" s="51"/>
      <c r="B32" s="82" t="s">
        <v>22</v>
      </c>
      <c r="C32" s="83"/>
      <c r="D32" s="82" t="s">
        <v>43</v>
      </c>
      <c r="E32" s="83"/>
      <c r="F32" s="67"/>
    </row>
    <row r="33" ht="19.9" customHeight="1" spans="1:6">
      <c r="A33" s="51"/>
      <c r="B33" s="82" t="s">
        <v>22</v>
      </c>
      <c r="C33" s="83"/>
      <c r="D33" s="82" t="s">
        <v>44</v>
      </c>
      <c r="E33" s="83"/>
      <c r="F33" s="67"/>
    </row>
    <row r="34" ht="19.9" customHeight="1" spans="1:6">
      <c r="A34" s="51"/>
      <c r="B34" s="82" t="s">
        <v>22</v>
      </c>
      <c r="C34" s="83"/>
      <c r="D34" s="82" t="s">
        <v>45</v>
      </c>
      <c r="E34" s="83"/>
      <c r="F34" s="67"/>
    </row>
    <row r="35" ht="19.9" customHeight="1" spans="1:6">
      <c r="A35" s="51"/>
      <c r="B35" s="82" t="s">
        <v>22</v>
      </c>
      <c r="C35" s="83"/>
      <c r="D35" s="82" t="s">
        <v>46</v>
      </c>
      <c r="E35" s="83"/>
      <c r="F35" s="67"/>
    </row>
    <row r="36" ht="19.9" customHeight="1" spans="1:6">
      <c r="A36" s="51"/>
      <c r="B36" s="82" t="s">
        <v>22</v>
      </c>
      <c r="C36" s="83"/>
      <c r="D36" s="82" t="s">
        <v>47</v>
      </c>
      <c r="E36" s="83"/>
      <c r="F36" s="67"/>
    </row>
    <row r="37" ht="19.9" customHeight="1" spans="1:6">
      <c r="A37" s="54"/>
      <c r="B37" s="101" t="s">
        <v>48</v>
      </c>
      <c r="C37" s="79">
        <v>585.75</v>
      </c>
      <c r="D37" s="101" t="s">
        <v>49</v>
      </c>
      <c r="E37" s="79">
        <v>585.75</v>
      </c>
      <c r="F37" s="68"/>
    </row>
    <row r="38" ht="19.9" customHeight="1" spans="1:6">
      <c r="A38" s="51"/>
      <c r="B38" s="81" t="s">
        <v>50</v>
      </c>
      <c r="C38" s="83"/>
      <c r="D38" s="81" t="s">
        <v>51</v>
      </c>
      <c r="E38" s="83"/>
      <c r="F38" s="102"/>
    </row>
    <row r="39" ht="19.9" customHeight="1" spans="1:6">
      <c r="A39" s="103"/>
      <c r="B39" s="81" t="s">
        <v>52</v>
      </c>
      <c r="C39" s="83"/>
      <c r="D39" s="81" t="s">
        <v>53</v>
      </c>
      <c r="E39" s="83"/>
      <c r="F39" s="102"/>
    </row>
    <row r="40" ht="19.9" customHeight="1" spans="1:6">
      <c r="A40" s="103"/>
      <c r="B40" s="104"/>
      <c r="C40" s="104"/>
      <c r="D40" s="81" t="s">
        <v>54</v>
      </c>
      <c r="E40" s="83"/>
      <c r="F40" s="102"/>
    </row>
    <row r="41" ht="19.9" customHeight="1" spans="1:6">
      <c r="A41" s="105"/>
      <c r="B41" s="78" t="s">
        <v>55</v>
      </c>
      <c r="C41" s="79">
        <v>585.75</v>
      </c>
      <c r="D41" s="78" t="s">
        <v>56</v>
      </c>
      <c r="E41" s="79">
        <v>585.75</v>
      </c>
      <c r="F41" s="106"/>
    </row>
    <row r="42" ht="8.5" customHeight="1" spans="1:6">
      <c r="A42" s="100"/>
      <c r="B42" s="100"/>
      <c r="C42" s="107"/>
      <c r="D42" s="107"/>
      <c r="E42" s="100"/>
      <c r="F42" s="108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6"/>
      <c r="B1" s="47"/>
      <c r="C1" s="70"/>
      <c r="D1" s="71"/>
      <c r="E1" s="71"/>
      <c r="F1" s="71"/>
      <c r="G1" s="70"/>
      <c r="H1" s="70"/>
      <c r="I1" s="70"/>
      <c r="J1" s="70"/>
      <c r="K1" s="70"/>
      <c r="L1" s="70"/>
      <c r="M1" s="70"/>
      <c r="N1" s="63" t="s">
        <v>57</v>
      </c>
      <c r="O1" s="51"/>
    </row>
    <row r="2" ht="19.9" customHeight="1" spans="1:15">
      <c r="A2" s="46"/>
      <c r="B2" s="48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1" t="s">
        <v>2</v>
      </c>
    </row>
    <row r="3" ht="17.05" customHeight="1" spans="1:15">
      <c r="A3" s="49"/>
      <c r="B3" s="50" t="s">
        <v>4</v>
      </c>
      <c r="C3" s="50"/>
      <c r="D3" s="49"/>
      <c r="E3" s="49"/>
      <c r="F3" s="90"/>
      <c r="G3" s="49"/>
      <c r="H3" s="90"/>
      <c r="I3" s="90"/>
      <c r="J3" s="90"/>
      <c r="K3" s="90"/>
      <c r="L3" s="90"/>
      <c r="M3" s="90"/>
      <c r="N3" s="64" t="s">
        <v>5</v>
      </c>
      <c r="O3" s="65"/>
    </row>
    <row r="4" ht="21.35" customHeight="1" spans="1:15">
      <c r="A4" s="53"/>
      <c r="B4" s="72" t="s">
        <v>8</v>
      </c>
      <c r="C4" s="72"/>
      <c r="D4" s="72" t="s">
        <v>59</v>
      </c>
      <c r="E4" s="72" t="s">
        <v>60</v>
      </c>
      <c r="F4" s="72" t="s">
        <v>61</v>
      </c>
      <c r="G4" s="72" t="s">
        <v>62</v>
      </c>
      <c r="H4" s="72" t="s">
        <v>63</v>
      </c>
      <c r="I4" s="72" t="s">
        <v>64</v>
      </c>
      <c r="J4" s="72" t="s">
        <v>65</v>
      </c>
      <c r="K4" s="72" t="s">
        <v>66</v>
      </c>
      <c r="L4" s="72" t="s">
        <v>67</v>
      </c>
      <c r="M4" s="72" t="s">
        <v>68</v>
      </c>
      <c r="N4" s="72" t="s">
        <v>69</v>
      </c>
      <c r="O4" s="67"/>
    </row>
    <row r="5" ht="21.35" customHeight="1" spans="1:15">
      <c r="A5" s="53"/>
      <c r="B5" s="72" t="s">
        <v>70</v>
      </c>
      <c r="C5" s="72" t="s">
        <v>71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7"/>
    </row>
    <row r="6" ht="21.35" customHeight="1" spans="1:15">
      <c r="A6" s="53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67"/>
    </row>
    <row r="7" ht="19.9" customHeight="1" spans="1:15">
      <c r="A7" s="54"/>
      <c r="B7" s="55"/>
      <c r="C7" s="55" t="s">
        <v>72</v>
      </c>
      <c r="D7" s="56">
        <v>585.75</v>
      </c>
      <c r="E7" s="56"/>
      <c r="F7" s="56">
        <v>585.75</v>
      </c>
      <c r="G7" s="56"/>
      <c r="H7" s="56"/>
      <c r="I7" s="56"/>
      <c r="J7" s="56"/>
      <c r="K7" s="56"/>
      <c r="L7" s="56"/>
      <c r="M7" s="56"/>
      <c r="N7" s="56"/>
      <c r="O7" s="68"/>
    </row>
    <row r="8" ht="19.9" customHeight="1" spans="1:15">
      <c r="A8" s="53"/>
      <c r="B8" s="57"/>
      <c r="C8" s="58" t="s">
        <v>22</v>
      </c>
      <c r="D8" s="59">
        <v>585.75</v>
      </c>
      <c r="E8" s="59"/>
      <c r="F8" s="59">
        <v>585.75</v>
      </c>
      <c r="G8" s="59"/>
      <c r="H8" s="59"/>
      <c r="I8" s="59"/>
      <c r="J8" s="59"/>
      <c r="K8" s="59"/>
      <c r="L8" s="59"/>
      <c r="M8" s="59"/>
      <c r="N8" s="59"/>
      <c r="O8" s="66"/>
    </row>
    <row r="9" ht="19.9" customHeight="1" spans="1:15">
      <c r="A9" s="53"/>
      <c r="B9" s="57" t="s">
        <v>73</v>
      </c>
      <c r="C9" s="58" t="s">
        <v>74</v>
      </c>
      <c r="D9" s="59">
        <v>585.75</v>
      </c>
      <c r="E9" s="60"/>
      <c r="F9" s="60">
        <v>585.75</v>
      </c>
      <c r="G9" s="60"/>
      <c r="H9" s="60"/>
      <c r="I9" s="60"/>
      <c r="J9" s="60"/>
      <c r="K9" s="60"/>
      <c r="L9" s="60"/>
      <c r="M9" s="60"/>
      <c r="N9" s="60"/>
      <c r="O9" s="66"/>
    </row>
    <row r="10" ht="8.5" customHeight="1" spans="1: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  <col min="14" max="15" width="12.625"/>
  </cols>
  <sheetData>
    <row r="1" ht="14.3" customHeight="1" spans="1:12">
      <c r="A1" s="46"/>
      <c r="B1" s="47"/>
      <c r="C1" s="47"/>
      <c r="D1" s="47"/>
      <c r="E1" s="70"/>
      <c r="F1" s="70"/>
      <c r="G1" s="71"/>
      <c r="H1" s="71"/>
      <c r="I1" s="71"/>
      <c r="J1" s="71"/>
      <c r="K1" s="63" t="s">
        <v>75</v>
      </c>
      <c r="L1" s="51"/>
    </row>
    <row r="2" ht="19.9" customHeight="1" spans="1:12">
      <c r="A2" s="46"/>
      <c r="B2" s="48" t="s">
        <v>76</v>
      </c>
      <c r="C2" s="48"/>
      <c r="D2" s="48"/>
      <c r="E2" s="48"/>
      <c r="F2" s="48"/>
      <c r="G2" s="48"/>
      <c r="H2" s="48"/>
      <c r="I2" s="48"/>
      <c r="J2" s="48"/>
      <c r="K2" s="48"/>
      <c r="L2" s="51" t="s">
        <v>2</v>
      </c>
    </row>
    <row r="3" ht="17.05" customHeight="1" spans="1:12">
      <c r="A3" s="49"/>
      <c r="B3" s="50" t="s">
        <v>4</v>
      </c>
      <c r="C3" s="50"/>
      <c r="D3" s="50"/>
      <c r="E3" s="50"/>
      <c r="F3" s="50"/>
      <c r="G3" s="49"/>
      <c r="H3" s="49"/>
      <c r="I3" s="90"/>
      <c r="J3" s="90"/>
      <c r="K3" s="64" t="s">
        <v>5</v>
      </c>
      <c r="L3" s="65"/>
    </row>
    <row r="4" ht="21.35" customHeight="1" spans="1:12">
      <c r="A4" s="51"/>
      <c r="B4" s="52" t="s">
        <v>8</v>
      </c>
      <c r="C4" s="52"/>
      <c r="D4" s="52"/>
      <c r="E4" s="52"/>
      <c r="F4" s="52"/>
      <c r="G4" s="52" t="s">
        <v>59</v>
      </c>
      <c r="H4" s="52" t="s">
        <v>77</v>
      </c>
      <c r="I4" s="52" t="s">
        <v>78</v>
      </c>
      <c r="J4" s="52" t="s">
        <v>79</v>
      </c>
      <c r="K4" s="52" t="s">
        <v>80</v>
      </c>
      <c r="L4" s="66"/>
    </row>
    <row r="5" ht="21.35" customHeight="1" spans="1:12">
      <c r="A5" s="53"/>
      <c r="B5" s="52" t="s">
        <v>81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66"/>
    </row>
    <row r="6" ht="21.35" customHeight="1" spans="1:12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52"/>
      <c r="K6" s="52"/>
      <c r="L6" s="67"/>
    </row>
    <row r="7" ht="19.9" customHeight="1" spans="1:15">
      <c r="A7" s="54"/>
      <c r="B7" s="55"/>
      <c r="C7" s="55"/>
      <c r="D7" s="55"/>
      <c r="E7" s="55"/>
      <c r="F7" s="55" t="s">
        <v>72</v>
      </c>
      <c r="G7" s="56">
        <v>585.75</v>
      </c>
      <c r="H7" s="56">
        <v>557.55</v>
      </c>
      <c r="I7" s="56">
        <v>28.2</v>
      </c>
      <c r="J7" s="56"/>
      <c r="K7" s="56"/>
      <c r="L7" s="68"/>
      <c r="N7" s="88">
        <f>H7/G7</f>
        <v>0.951856594110115</v>
      </c>
      <c r="O7" s="88">
        <f>1-N7</f>
        <v>0.0481434058898849</v>
      </c>
    </row>
    <row r="8" ht="19.9" customHeight="1" spans="1:12">
      <c r="A8" s="53"/>
      <c r="B8" s="57"/>
      <c r="C8" s="57"/>
      <c r="D8" s="57"/>
      <c r="E8" s="57"/>
      <c r="F8" s="58" t="s">
        <v>22</v>
      </c>
      <c r="G8" s="59">
        <v>585.75</v>
      </c>
      <c r="H8" s="59">
        <v>557.55</v>
      </c>
      <c r="I8" s="59">
        <v>28.2</v>
      </c>
      <c r="J8" s="59"/>
      <c r="K8" s="59"/>
      <c r="L8" s="66"/>
    </row>
    <row r="9" ht="19.9" customHeight="1" spans="1:12">
      <c r="A9" s="53"/>
      <c r="B9" s="57"/>
      <c r="C9" s="57"/>
      <c r="D9" s="57"/>
      <c r="E9" s="57"/>
      <c r="F9" s="58" t="s">
        <v>74</v>
      </c>
      <c r="G9" s="59">
        <v>585.75</v>
      </c>
      <c r="H9" s="59">
        <v>557.55</v>
      </c>
      <c r="I9" s="59">
        <v>28.2</v>
      </c>
      <c r="J9" s="59"/>
      <c r="K9" s="59"/>
      <c r="L9" s="66"/>
    </row>
    <row r="10" ht="19.9" customHeight="1" spans="1:12">
      <c r="A10" s="53"/>
      <c r="B10" s="57" t="s">
        <v>85</v>
      </c>
      <c r="C10" s="57" t="s">
        <v>86</v>
      </c>
      <c r="D10" s="57" t="s">
        <v>87</v>
      </c>
      <c r="E10" s="57" t="s">
        <v>73</v>
      </c>
      <c r="F10" s="58" t="s">
        <v>88</v>
      </c>
      <c r="G10" s="59">
        <v>28.2</v>
      </c>
      <c r="H10" s="60"/>
      <c r="I10" s="60">
        <v>28.2</v>
      </c>
      <c r="J10" s="60"/>
      <c r="K10" s="60"/>
      <c r="L10" s="67"/>
    </row>
    <row r="11" ht="19.9" customHeight="1" spans="1:12">
      <c r="A11" s="53"/>
      <c r="B11" s="57" t="s">
        <v>89</v>
      </c>
      <c r="C11" s="57" t="s">
        <v>90</v>
      </c>
      <c r="D11" s="57" t="s">
        <v>90</v>
      </c>
      <c r="E11" s="57" t="s">
        <v>73</v>
      </c>
      <c r="F11" s="58" t="s">
        <v>91</v>
      </c>
      <c r="G11" s="59">
        <v>243.84</v>
      </c>
      <c r="H11" s="60">
        <v>243.84</v>
      </c>
      <c r="I11" s="60"/>
      <c r="J11" s="60"/>
      <c r="K11" s="60"/>
      <c r="L11" s="67"/>
    </row>
    <row r="12" ht="19.9" customHeight="1" spans="1:12">
      <c r="A12" s="53"/>
      <c r="B12" s="57" t="s">
        <v>89</v>
      </c>
      <c r="C12" s="57" t="s">
        <v>90</v>
      </c>
      <c r="D12" s="57" t="s">
        <v>92</v>
      </c>
      <c r="E12" s="57" t="s">
        <v>73</v>
      </c>
      <c r="F12" s="58" t="s">
        <v>93</v>
      </c>
      <c r="G12" s="59">
        <v>189.85</v>
      </c>
      <c r="H12" s="60">
        <v>189.85</v>
      </c>
      <c r="I12" s="60"/>
      <c r="J12" s="60"/>
      <c r="K12" s="60"/>
      <c r="L12" s="67"/>
    </row>
    <row r="13" ht="19.9" customHeight="1" spans="1:12">
      <c r="A13" s="53"/>
      <c r="B13" s="57" t="s">
        <v>94</v>
      </c>
      <c r="C13" s="57" t="s">
        <v>95</v>
      </c>
      <c r="D13" s="57" t="s">
        <v>95</v>
      </c>
      <c r="E13" s="57" t="s">
        <v>73</v>
      </c>
      <c r="F13" s="58" t="s">
        <v>96</v>
      </c>
      <c r="G13" s="59">
        <v>58.67</v>
      </c>
      <c r="H13" s="60">
        <v>58.67</v>
      </c>
      <c r="I13" s="60"/>
      <c r="J13" s="60"/>
      <c r="K13" s="60"/>
      <c r="L13" s="67"/>
    </row>
    <row r="14" ht="19.9" customHeight="1" spans="1:12">
      <c r="A14" s="53"/>
      <c r="B14" s="57" t="s">
        <v>94</v>
      </c>
      <c r="C14" s="57" t="s">
        <v>92</v>
      </c>
      <c r="D14" s="57" t="s">
        <v>92</v>
      </c>
      <c r="E14" s="57" t="s">
        <v>73</v>
      </c>
      <c r="F14" s="58" t="s">
        <v>97</v>
      </c>
      <c r="G14" s="59">
        <v>1.22</v>
      </c>
      <c r="H14" s="60">
        <v>1.22</v>
      </c>
      <c r="I14" s="60"/>
      <c r="J14" s="60"/>
      <c r="K14" s="60"/>
      <c r="L14" s="67"/>
    </row>
    <row r="15" ht="19.9" customHeight="1" spans="1:12">
      <c r="A15" s="53"/>
      <c r="B15" s="57" t="s">
        <v>98</v>
      </c>
      <c r="C15" s="57" t="s">
        <v>99</v>
      </c>
      <c r="D15" s="57" t="s">
        <v>90</v>
      </c>
      <c r="E15" s="57" t="s">
        <v>73</v>
      </c>
      <c r="F15" s="58" t="s">
        <v>100</v>
      </c>
      <c r="G15" s="59">
        <v>10.33</v>
      </c>
      <c r="H15" s="60">
        <v>10.33</v>
      </c>
      <c r="I15" s="60"/>
      <c r="J15" s="60"/>
      <c r="K15" s="60"/>
      <c r="L15" s="67"/>
    </row>
    <row r="16" ht="19.9" customHeight="1" spans="1:12">
      <c r="A16" s="53"/>
      <c r="B16" s="57" t="s">
        <v>98</v>
      </c>
      <c r="C16" s="57" t="s">
        <v>99</v>
      </c>
      <c r="D16" s="57" t="s">
        <v>87</v>
      </c>
      <c r="E16" s="57" t="s">
        <v>73</v>
      </c>
      <c r="F16" s="58" t="s">
        <v>101</v>
      </c>
      <c r="G16" s="59">
        <v>8.84</v>
      </c>
      <c r="H16" s="60">
        <v>8.84</v>
      </c>
      <c r="I16" s="60"/>
      <c r="J16" s="60"/>
      <c r="K16" s="60"/>
      <c r="L16" s="67"/>
    </row>
    <row r="17" ht="19.9" customHeight="1" spans="1:12">
      <c r="A17" s="53"/>
      <c r="B17" s="57" t="s">
        <v>98</v>
      </c>
      <c r="C17" s="57" t="s">
        <v>99</v>
      </c>
      <c r="D17" s="57" t="s">
        <v>92</v>
      </c>
      <c r="E17" s="57" t="s">
        <v>73</v>
      </c>
      <c r="F17" s="58" t="s">
        <v>102</v>
      </c>
      <c r="G17" s="59">
        <v>0.81</v>
      </c>
      <c r="H17" s="60">
        <v>0.81</v>
      </c>
      <c r="I17" s="60"/>
      <c r="J17" s="60"/>
      <c r="K17" s="60"/>
      <c r="L17" s="67"/>
    </row>
    <row r="18" ht="19.9" customHeight="1" spans="1:12">
      <c r="A18" s="53"/>
      <c r="B18" s="57" t="s">
        <v>103</v>
      </c>
      <c r="C18" s="57" t="s">
        <v>87</v>
      </c>
      <c r="D18" s="57" t="s">
        <v>90</v>
      </c>
      <c r="E18" s="57" t="s">
        <v>73</v>
      </c>
      <c r="F18" s="58" t="s">
        <v>104</v>
      </c>
      <c r="G18" s="59">
        <v>44</v>
      </c>
      <c r="H18" s="60">
        <v>44</v>
      </c>
      <c r="I18" s="60"/>
      <c r="J18" s="60"/>
      <c r="K18" s="60"/>
      <c r="L18" s="67"/>
    </row>
    <row r="19" ht="8.5" customHeight="1" spans="1:12">
      <c r="A19" s="61"/>
      <c r="B19" s="62"/>
      <c r="C19" s="62"/>
      <c r="D19" s="62"/>
      <c r="E19" s="62"/>
      <c r="F19" s="61"/>
      <c r="G19" s="61"/>
      <c r="H19" s="61"/>
      <c r="I19" s="61"/>
      <c r="J19" s="62"/>
      <c r="K19" s="62"/>
      <c r="L19" s="69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3"/>
      <c r="B1" s="47"/>
      <c r="C1" s="94"/>
      <c r="D1" s="94"/>
      <c r="E1" s="70"/>
      <c r="F1" s="70"/>
      <c r="G1" s="70"/>
      <c r="H1" s="95" t="s">
        <v>105</v>
      </c>
      <c r="I1" s="91" t="s">
        <v>2</v>
      </c>
    </row>
    <row r="2" ht="19.9" customHeight="1" spans="1:9">
      <c r="A2" s="94"/>
      <c r="B2" s="96" t="s">
        <v>106</v>
      </c>
      <c r="C2" s="96"/>
      <c r="D2" s="96"/>
      <c r="E2" s="96"/>
      <c r="F2" s="96"/>
      <c r="G2" s="96"/>
      <c r="H2" s="96"/>
      <c r="I2" s="91"/>
    </row>
    <row r="3" ht="17.05" customHeight="1" spans="1:9">
      <c r="A3" s="97"/>
      <c r="B3" s="50" t="s">
        <v>4</v>
      </c>
      <c r="C3" s="50"/>
      <c r="D3" s="87"/>
      <c r="E3" s="87"/>
      <c r="F3" s="87"/>
      <c r="G3" s="87"/>
      <c r="H3" s="98" t="s">
        <v>5</v>
      </c>
      <c r="I3" s="92"/>
    </row>
    <row r="4" ht="21.35" customHeight="1" spans="1:9">
      <c r="A4" s="99"/>
      <c r="B4" s="76" t="s">
        <v>6</v>
      </c>
      <c r="C4" s="76"/>
      <c r="D4" s="76" t="s">
        <v>7</v>
      </c>
      <c r="E4" s="76"/>
      <c r="F4" s="76"/>
      <c r="G4" s="76"/>
      <c r="H4" s="76"/>
      <c r="I4" s="85"/>
    </row>
    <row r="5" ht="21.35" customHeight="1" spans="1:9">
      <c r="A5" s="99"/>
      <c r="B5" s="76" t="s">
        <v>8</v>
      </c>
      <c r="C5" s="76" t="s">
        <v>9</v>
      </c>
      <c r="D5" s="76" t="s">
        <v>8</v>
      </c>
      <c r="E5" s="76" t="s">
        <v>59</v>
      </c>
      <c r="F5" s="76" t="s">
        <v>107</v>
      </c>
      <c r="G5" s="76" t="s">
        <v>108</v>
      </c>
      <c r="H5" s="76" t="s">
        <v>109</v>
      </c>
      <c r="I5" s="85"/>
    </row>
    <row r="6" ht="19.9" customHeight="1" spans="1:9">
      <c r="A6" s="51"/>
      <c r="B6" s="81" t="s">
        <v>110</v>
      </c>
      <c r="C6" s="83">
        <v>585.75</v>
      </c>
      <c r="D6" s="81" t="s">
        <v>111</v>
      </c>
      <c r="E6" s="83">
        <v>585.75</v>
      </c>
      <c r="F6" s="83">
        <v>585.75</v>
      </c>
      <c r="G6" s="83"/>
      <c r="H6" s="83"/>
      <c r="I6" s="67"/>
    </row>
    <row r="7" ht="19.9" customHeight="1" spans="1:10">
      <c r="A7" s="51"/>
      <c r="B7" s="82" t="s">
        <v>112</v>
      </c>
      <c r="C7" s="83">
        <v>585.75</v>
      </c>
      <c r="D7" s="82" t="s">
        <v>113</v>
      </c>
      <c r="E7" s="83">
        <v>28.2</v>
      </c>
      <c r="F7" s="83">
        <v>28.2</v>
      </c>
      <c r="G7" s="83"/>
      <c r="H7" s="83"/>
      <c r="I7" s="67"/>
      <c r="J7" s="88"/>
    </row>
    <row r="8" ht="19.9" customHeight="1" spans="1:10">
      <c r="A8" s="51"/>
      <c r="B8" s="82" t="s">
        <v>114</v>
      </c>
      <c r="C8" s="83"/>
      <c r="D8" s="82" t="s">
        <v>115</v>
      </c>
      <c r="E8" s="83"/>
      <c r="F8" s="83"/>
      <c r="G8" s="83"/>
      <c r="H8" s="83"/>
      <c r="I8" s="67"/>
      <c r="J8" s="88"/>
    </row>
    <row r="9" ht="19.9" customHeight="1" spans="1:10">
      <c r="A9" s="51"/>
      <c r="B9" s="82" t="s">
        <v>116</v>
      </c>
      <c r="C9" s="83"/>
      <c r="D9" s="82" t="s">
        <v>117</v>
      </c>
      <c r="E9" s="83"/>
      <c r="F9" s="83"/>
      <c r="G9" s="83"/>
      <c r="H9" s="83"/>
      <c r="I9" s="67"/>
      <c r="J9" s="88"/>
    </row>
    <row r="10" ht="19.9" customHeight="1" spans="1:10">
      <c r="A10" s="51"/>
      <c r="B10" s="81" t="s">
        <v>118</v>
      </c>
      <c r="C10" s="83"/>
      <c r="D10" s="82" t="s">
        <v>119</v>
      </c>
      <c r="E10" s="83"/>
      <c r="F10" s="83"/>
      <c r="G10" s="83"/>
      <c r="H10" s="83"/>
      <c r="I10" s="67"/>
      <c r="J10" s="88"/>
    </row>
    <row r="11" ht="19.9" customHeight="1" spans="1:10">
      <c r="A11" s="51"/>
      <c r="B11" s="82" t="s">
        <v>112</v>
      </c>
      <c r="C11" s="83"/>
      <c r="D11" s="82" t="s">
        <v>120</v>
      </c>
      <c r="E11" s="83"/>
      <c r="F11" s="83"/>
      <c r="G11" s="83"/>
      <c r="H11" s="83"/>
      <c r="I11" s="67"/>
      <c r="J11" s="88"/>
    </row>
    <row r="12" ht="19.9" customHeight="1" spans="1:10">
      <c r="A12" s="51"/>
      <c r="B12" s="82" t="s">
        <v>114</v>
      </c>
      <c r="C12" s="83"/>
      <c r="D12" s="82" t="s">
        <v>121</v>
      </c>
      <c r="E12" s="83"/>
      <c r="F12" s="83"/>
      <c r="G12" s="83"/>
      <c r="H12" s="83"/>
      <c r="I12" s="67"/>
      <c r="J12" s="88"/>
    </row>
    <row r="13" ht="19.9" customHeight="1" spans="1:10">
      <c r="A13" s="51"/>
      <c r="B13" s="82" t="s">
        <v>116</v>
      </c>
      <c r="C13" s="83"/>
      <c r="D13" s="82" t="s">
        <v>122</v>
      </c>
      <c r="E13" s="83">
        <v>433.68</v>
      </c>
      <c r="F13" s="83">
        <v>433.68</v>
      </c>
      <c r="G13" s="83"/>
      <c r="H13" s="83"/>
      <c r="I13" s="67"/>
      <c r="J13" s="88"/>
    </row>
    <row r="14" ht="19.9" customHeight="1" spans="1:10">
      <c r="A14" s="51"/>
      <c r="B14" s="82" t="s">
        <v>123</v>
      </c>
      <c r="C14" s="83"/>
      <c r="D14" s="82" t="s">
        <v>124</v>
      </c>
      <c r="E14" s="83">
        <v>59.89</v>
      </c>
      <c r="F14" s="83">
        <v>59.89</v>
      </c>
      <c r="G14" s="83"/>
      <c r="H14" s="83"/>
      <c r="I14" s="67"/>
      <c r="J14" s="88"/>
    </row>
    <row r="15" ht="19.9" customHeight="1" spans="1:10">
      <c r="A15" s="51"/>
      <c r="B15" s="82" t="s">
        <v>123</v>
      </c>
      <c r="C15" s="83"/>
      <c r="D15" s="82" t="s">
        <v>125</v>
      </c>
      <c r="E15" s="83"/>
      <c r="F15" s="83"/>
      <c r="G15" s="83"/>
      <c r="H15" s="83"/>
      <c r="I15" s="67"/>
      <c r="J15" s="88"/>
    </row>
    <row r="16" ht="19.9" customHeight="1" spans="1:10">
      <c r="A16" s="51"/>
      <c r="B16" s="82" t="s">
        <v>123</v>
      </c>
      <c r="C16" s="83"/>
      <c r="D16" s="82" t="s">
        <v>126</v>
      </c>
      <c r="E16" s="83">
        <v>19.98</v>
      </c>
      <c r="F16" s="83">
        <v>19.98</v>
      </c>
      <c r="G16" s="83"/>
      <c r="H16" s="83"/>
      <c r="I16" s="67"/>
      <c r="J16" s="88"/>
    </row>
    <row r="17" ht="19.9" customHeight="1" spans="1:10">
      <c r="A17" s="51"/>
      <c r="B17" s="82" t="s">
        <v>123</v>
      </c>
      <c r="C17" s="83"/>
      <c r="D17" s="82" t="s">
        <v>127</v>
      </c>
      <c r="E17" s="83"/>
      <c r="F17" s="83"/>
      <c r="G17" s="83"/>
      <c r="H17" s="83"/>
      <c r="I17" s="67"/>
      <c r="J17" s="88"/>
    </row>
    <row r="18" ht="19.9" customHeight="1" spans="1:10">
      <c r="A18" s="51"/>
      <c r="B18" s="82" t="s">
        <v>123</v>
      </c>
      <c r="C18" s="83"/>
      <c r="D18" s="82" t="s">
        <v>128</v>
      </c>
      <c r="E18" s="83"/>
      <c r="F18" s="83"/>
      <c r="G18" s="83"/>
      <c r="H18" s="83"/>
      <c r="I18" s="67"/>
      <c r="J18" s="88"/>
    </row>
    <row r="19" ht="19.9" customHeight="1" spans="1:10">
      <c r="A19" s="51"/>
      <c r="B19" s="82" t="s">
        <v>123</v>
      </c>
      <c r="C19" s="83"/>
      <c r="D19" s="82" t="s">
        <v>129</v>
      </c>
      <c r="E19" s="83"/>
      <c r="F19" s="83"/>
      <c r="G19" s="83"/>
      <c r="H19" s="83"/>
      <c r="I19" s="67"/>
      <c r="J19" s="88"/>
    </row>
    <row r="20" ht="19.9" customHeight="1" spans="1:10">
      <c r="A20" s="51"/>
      <c r="B20" s="82" t="s">
        <v>123</v>
      </c>
      <c r="C20" s="83"/>
      <c r="D20" s="82" t="s">
        <v>130</v>
      </c>
      <c r="E20" s="83"/>
      <c r="F20" s="83"/>
      <c r="G20" s="83"/>
      <c r="H20" s="83"/>
      <c r="I20" s="67"/>
      <c r="J20" s="88"/>
    </row>
    <row r="21" ht="19.9" customHeight="1" spans="1:10">
      <c r="A21" s="51"/>
      <c r="B21" s="82" t="s">
        <v>123</v>
      </c>
      <c r="C21" s="83"/>
      <c r="D21" s="82" t="s">
        <v>131</v>
      </c>
      <c r="E21" s="83"/>
      <c r="F21" s="83"/>
      <c r="G21" s="83"/>
      <c r="H21" s="83"/>
      <c r="I21" s="67"/>
      <c r="J21" s="88"/>
    </row>
    <row r="22" ht="19.9" customHeight="1" spans="1:10">
      <c r="A22" s="51"/>
      <c r="B22" s="82" t="s">
        <v>123</v>
      </c>
      <c r="C22" s="83"/>
      <c r="D22" s="82" t="s">
        <v>132</v>
      </c>
      <c r="E22" s="83"/>
      <c r="F22" s="83"/>
      <c r="G22" s="83"/>
      <c r="H22" s="83"/>
      <c r="I22" s="67"/>
      <c r="J22" s="88"/>
    </row>
    <row r="23" ht="19.9" customHeight="1" spans="1:10">
      <c r="A23" s="51"/>
      <c r="B23" s="82" t="s">
        <v>123</v>
      </c>
      <c r="C23" s="83"/>
      <c r="D23" s="82" t="s">
        <v>133</v>
      </c>
      <c r="E23" s="83"/>
      <c r="F23" s="83"/>
      <c r="G23" s="83"/>
      <c r="H23" s="83"/>
      <c r="I23" s="67"/>
      <c r="J23" s="88"/>
    </row>
    <row r="24" ht="19.9" customHeight="1" spans="1:10">
      <c r="A24" s="51"/>
      <c r="B24" s="82" t="s">
        <v>123</v>
      </c>
      <c r="C24" s="83"/>
      <c r="D24" s="82" t="s">
        <v>134</v>
      </c>
      <c r="E24" s="83"/>
      <c r="F24" s="83"/>
      <c r="G24" s="83"/>
      <c r="H24" s="83"/>
      <c r="I24" s="67"/>
      <c r="J24" s="88"/>
    </row>
    <row r="25" ht="19.9" customHeight="1" spans="1:10">
      <c r="A25" s="51"/>
      <c r="B25" s="82" t="s">
        <v>123</v>
      </c>
      <c r="C25" s="83"/>
      <c r="D25" s="82" t="s">
        <v>135</v>
      </c>
      <c r="E25" s="83"/>
      <c r="F25" s="83"/>
      <c r="G25" s="83"/>
      <c r="H25" s="83"/>
      <c r="I25" s="67"/>
      <c r="J25" s="88"/>
    </row>
    <row r="26" ht="19.9" customHeight="1" spans="1:10">
      <c r="A26" s="51"/>
      <c r="B26" s="82" t="s">
        <v>123</v>
      </c>
      <c r="C26" s="83"/>
      <c r="D26" s="82" t="s">
        <v>136</v>
      </c>
      <c r="E26" s="83">
        <v>44</v>
      </c>
      <c r="F26" s="83">
        <v>44</v>
      </c>
      <c r="G26" s="83"/>
      <c r="H26" s="83"/>
      <c r="I26" s="67"/>
      <c r="J26" s="88"/>
    </row>
    <row r="27" ht="19.9" customHeight="1" spans="1:10">
      <c r="A27" s="51"/>
      <c r="B27" s="82" t="s">
        <v>123</v>
      </c>
      <c r="C27" s="83"/>
      <c r="D27" s="82" t="s">
        <v>137</v>
      </c>
      <c r="E27" s="83"/>
      <c r="F27" s="83"/>
      <c r="G27" s="83"/>
      <c r="H27" s="83"/>
      <c r="I27" s="67"/>
      <c r="J27" s="88"/>
    </row>
    <row r="28" ht="19.9" customHeight="1" spans="1:10">
      <c r="A28" s="51"/>
      <c r="B28" s="82" t="s">
        <v>123</v>
      </c>
      <c r="C28" s="83"/>
      <c r="D28" s="82" t="s">
        <v>138</v>
      </c>
      <c r="E28" s="83"/>
      <c r="F28" s="83"/>
      <c r="G28" s="83"/>
      <c r="H28" s="83"/>
      <c r="I28" s="67"/>
      <c r="J28" s="88"/>
    </row>
    <row r="29" ht="19.9" customHeight="1" spans="1:10">
      <c r="A29" s="51"/>
      <c r="B29" s="82" t="s">
        <v>123</v>
      </c>
      <c r="C29" s="83"/>
      <c r="D29" s="82" t="s">
        <v>139</v>
      </c>
      <c r="E29" s="83"/>
      <c r="F29" s="83"/>
      <c r="G29" s="83"/>
      <c r="H29" s="83"/>
      <c r="I29" s="67"/>
      <c r="J29" s="88"/>
    </row>
    <row r="30" ht="19.9" customHeight="1" spans="1:10">
      <c r="A30" s="51"/>
      <c r="B30" s="82" t="s">
        <v>123</v>
      </c>
      <c r="C30" s="83"/>
      <c r="D30" s="82" t="s">
        <v>140</v>
      </c>
      <c r="E30" s="83"/>
      <c r="F30" s="83"/>
      <c r="G30" s="83"/>
      <c r="H30" s="83"/>
      <c r="I30" s="67"/>
      <c r="J30" s="88"/>
    </row>
    <row r="31" ht="19.9" customHeight="1" spans="1:10">
      <c r="A31" s="51"/>
      <c r="B31" s="82" t="s">
        <v>123</v>
      </c>
      <c r="C31" s="83"/>
      <c r="D31" s="82" t="s">
        <v>141</v>
      </c>
      <c r="E31" s="83"/>
      <c r="F31" s="83"/>
      <c r="G31" s="83"/>
      <c r="H31" s="83"/>
      <c r="I31" s="67"/>
      <c r="J31" s="88"/>
    </row>
    <row r="32" ht="19.9" customHeight="1" spans="1:10">
      <c r="A32" s="51"/>
      <c r="B32" s="82" t="s">
        <v>123</v>
      </c>
      <c r="C32" s="83"/>
      <c r="D32" s="82" t="s">
        <v>142</v>
      </c>
      <c r="E32" s="83"/>
      <c r="F32" s="83"/>
      <c r="G32" s="83"/>
      <c r="H32" s="83"/>
      <c r="I32" s="67"/>
      <c r="J32" s="88"/>
    </row>
    <row r="33" ht="19.9" customHeight="1" spans="1:10">
      <c r="A33" s="51"/>
      <c r="B33" s="82" t="s">
        <v>123</v>
      </c>
      <c r="C33" s="83"/>
      <c r="D33" s="82" t="s">
        <v>143</v>
      </c>
      <c r="E33" s="83"/>
      <c r="F33" s="83"/>
      <c r="G33" s="83"/>
      <c r="H33" s="83"/>
      <c r="I33" s="67"/>
      <c r="J33" s="88"/>
    </row>
    <row r="34" ht="19.9" customHeight="1" spans="1:10">
      <c r="A34" s="51"/>
      <c r="B34" s="82" t="s">
        <v>123</v>
      </c>
      <c r="C34" s="83"/>
      <c r="D34" s="82" t="s">
        <v>144</v>
      </c>
      <c r="E34" s="83"/>
      <c r="F34" s="83"/>
      <c r="G34" s="83"/>
      <c r="H34" s="83"/>
      <c r="I34" s="67"/>
      <c r="J34" s="88"/>
    </row>
    <row r="35" ht="19.9" customHeight="1" spans="1:10">
      <c r="A35" s="51"/>
      <c r="B35" s="82" t="s">
        <v>123</v>
      </c>
      <c r="C35" s="83"/>
      <c r="D35" s="82" t="s">
        <v>145</v>
      </c>
      <c r="E35" s="83"/>
      <c r="F35" s="83"/>
      <c r="G35" s="83"/>
      <c r="H35" s="83"/>
      <c r="I35" s="67"/>
      <c r="J35" s="88"/>
    </row>
    <row r="36" ht="8.5" customHeight="1" spans="1:9">
      <c r="A36" s="100"/>
      <c r="B36" s="100"/>
      <c r="C36" s="100"/>
      <c r="D36" s="77"/>
      <c r="E36" s="100"/>
      <c r="F36" s="100"/>
      <c r="G36" s="100"/>
      <c r="H36" s="100"/>
      <c r="I36" s="86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1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7"/>
      <c r="B1" s="47"/>
      <c r="C1" s="47"/>
      <c r="D1" s="70"/>
      <c r="E1" s="70"/>
      <c r="F1" s="46"/>
      <c r="G1" s="46"/>
      <c r="H1" s="46"/>
      <c r="I1" s="70"/>
      <c r="J1" s="70"/>
      <c r="K1" s="46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4" t="s">
        <v>146</v>
      </c>
      <c r="AN1" s="91"/>
    </row>
    <row r="2" ht="19.9" customHeight="1" spans="1:40">
      <c r="A2" s="46"/>
      <c r="B2" s="48" t="s">
        <v>147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91"/>
    </row>
    <row r="3" ht="17.05" customHeight="1" spans="1:40">
      <c r="A3" s="49"/>
      <c r="B3" s="50" t="s">
        <v>4</v>
      </c>
      <c r="C3" s="50"/>
      <c r="D3" s="50"/>
      <c r="E3" s="50"/>
      <c r="F3" s="87"/>
      <c r="G3" s="49"/>
      <c r="H3" s="75"/>
      <c r="I3" s="87"/>
      <c r="J3" s="87"/>
      <c r="K3" s="90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5" t="s">
        <v>5</v>
      </c>
      <c r="AM3" s="75"/>
      <c r="AN3" s="92"/>
    </row>
    <row r="4" ht="21.35" customHeight="1" spans="1:40">
      <c r="A4" s="51"/>
      <c r="B4" s="76" t="s">
        <v>8</v>
      </c>
      <c r="C4" s="76"/>
      <c r="D4" s="76"/>
      <c r="E4" s="76"/>
      <c r="F4" s="76" t="s">
        <v>148</v>
      </c>
      <c r="G4" s="76" t="s">
        <v>149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150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151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5"/>
    </row>
    <row r="5" ht="21.35" customHeight="1" spans="1:40">
      <c r="A5" s="51"/>
      <c r="B5" s="76" t="s">
        <v>81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152</v>
      </c>
      <c r="I5" s="76"/>
      <c r="J5" s="76"/>
      <c r="K5" s="76" t="s">
        <v>153</v>
      </c>
      <c r="L5" s="76"/>
      <c r="M5" s="76"/>
      <c r="N5" s="76" t="s">
        <v>154</v>
      </c>
      <c r="O5" s="76"/>
      <c r="P5" s="76"/>
      <c r="Q5" s="76" t="s">
        <v>59</v>
      </c>
      <c r="R5" s="76" t="s">
        <v>152</v>
      </c>
      <c r="S5" s="76"/>
      <c r="T5" s="76"/>
      <c r="U5" s="76" t="s">
        <v>153</v>
      </c>
      <c r="V5" s="76"/>
      <c r="W5" s="76"/>
      <c r="X5" s="76" t="s">
        <v>154</v>
      </c>
      <c r="Y5" s="76"/>
      <c r="Z5" s="76"/>
      <c r="AA5" s="76" t="s">
        <v>59</v>
      </c>
      <c r="AB5" s="76" t="s">
        <v>152</v>
      </c>
      <c r="AC5" s="76"/>
      <c r="AD5" s="76"/>
      <c r="AE5" s="76" t="s">
        <v>153</v>
      </c>
      <c r="AF5" s="76"/>
      <c r="AG5" s="76"/>
      <c r="AH5" s="76" t="s">
        <v>154</v>
      </c>
      <c r="AI5" s="76"/>
      <c r="AJ5" s="76"/>
      <c r="AK5" s="76" t="s">
        <v>155</v>
      </c>
      <c r="AL5" s="76"/>
      <c r="AM5" s="76"/>
      <c r="AN5" s="85"/>
    </row>
    <row r="6" ht="21.35" customHeight="1" spans="1:40">
      <c r="A6" s="77"/>
      <c r="B6" s="76" t="s">
        <v>82</v>
      </c>
      <c r="C6" s="76" t="s">
        <v>83</v>
      </c>
      <c r="D6" s="76"/>
      <c r="E6" s="76"/>
      <c r="F6" s="76"/>
      <c r="G6" s="76"/>
      <c r="H6" s="76" t="s">
        <v>156</v>
      </c>
      <c r="I6" s="76" t="s">
        <v>77</v>
      </c>
      <c r="J6" s="76" t="s">
        <v>78</v>
      </c>
      <c r="K6" s="76" t="s">
        <v>156</v>
      </c>
      <c r="L6" s="76" t="s">
        <v>77</v>
      </c>
      <c r="M6" s="76" t="s">
        <v>78</v>
      </c>
      <c r="N6" s="76" t="s">
        <v>156</v>
      </c>
      <c r="O6" s="76" t="s">
        <v>77</v>
      </c>
      <c r="P6" s="76" t="s">
        <v>78</v>
      </c>
      <c r="Q6" s="76"/>
      <c r="R6" s="76" t="s">
        <v>156</v>
      </c>
      <c r="S6" s="76" t="s">
        <v>77</v>
      </c>
      <c r="T6" s="76" t="s">
        <v>78</v>
      </c>
      <c r="U6" s="76" t="s">
        <v>156</v>
      </c>
      <c r="V6" s="76" t="s">
        <v>77</v>
      </c>
      <c r="W6" s="76" t="s">
        <v>78</v>
      </c>
      <c r="X6" s="76" t="s">
        <v>156</v>
      </c>
      <c r="Y6" s="76" t="s">
        <v>77</v>
      </c>
      <c r="Z6" s="76" t="s">
        <v>78</v>
      </c>
      <c r="AA6" s="76"/>
      <c r="AB6" s="76" t="s">
        <v>156</v>
      </c>
      <c r="AC6" s="76" t="s">
        <v>77</v>
      </c>
      <c r="AD6" s="76" t="s">
        <v>78</v>
      </c>
      <c r="AE6" s="76" t="s">
        <v>156</v>
      </c>
      <c r="AF6" s="76" t="s">
        <v>77</v>
      </c>
      <c r="AG6" s="76" t="s">
        <v>78</v>
      </c>
      <c r="AH6" s="76" t="s">
        <v>156</v>
      </c>
      <c r="AI6" s="76" t="s">
        <v>77</v>
      </c>
      <c r="AJ6" s="76" t="s">
        <v>78</v>
      </c>
      <c r="AK6" s="76" t="s">
        <v>156</v>
      </c>
      <c r="AL6" s="76" t="s">
        <v>77</v>
      </c>
      <c r="AM6" s="76" t="s">
        <v>78</v>
      </c>
      <c r="AN6" s="85"/>
    </row>
    <row r="7" ht="19.9" customHeight="1" spans="1:40">
      <c r="A7" s="51"/>
      <c r="B7" s="78"/>
      <c r="C7" s="78"/>
      <c r="D7" s="78"/>
      <c r="E7" s="55" t="s">
        <v>72</v>
      </c>
      <c r="F7" s="79">
        <v>585.75</v>
      </c>
      <c r="G7" s="79">
        <v>585.75</v>
      </c>
      <c r="H7" s="79">
        <v>585.75</v>
      </c>
      <c r="I7" s="79">
        <v>557.55</v>
      </c>
      <c r="J7" s="79">
        <v>28.2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</row>
    <row r="8" ht="19.9" customHeight="1" spans="1:40">
      <c r="A8" s="51"/>
      <c r="B8" s="80" t="s">
        <v>22</v>
      </c>
      <c r="C8" s="80" t="s">
        <v>22</v>
      </c>
      <c r="D8" s="81"/>
      <c r="E8" s="82" t="s">
        <v>22</v>
      </c>
      <c r="F8" s="83">
        <v>585.75</v>
      </c>
      <c r="G8" s="83">
        <v>585.75</v>
      </c>
      <c r="H8" s="83">
        <v>585.75</v>
      </c>
      <c r="I8" s="83">
        <v>557.55</v>
      </c>
      <c r="J8" s="83">
        <v>28.2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5"/>
    </row>
    <row r="9" ht="19.9" customHeight="1" spans="1:40">
      <c r="A9" s="51"/>
      <c r="B9" s="80" t="s">
        <v>22</v>
      </c>
      <c r="C9" s="80" t="s">
        <v>22</v>
      </c>
      <c r="D9" s="81"/>
      <c r="E9" s="82" t="s">
        <v>157</v>
      </c>
      <c r="F9" s="83">
        <v>585.75</v>
      </c>
      <c r="G9" s="83">
        <v>585.75</v>
      </c>
      <c r="H9" s="83">
        <v>585.75</v>
      </c>
      <c r="I9" s="83">
        <v>557.55</v>
      </c>
      <c r="J9" s="83">
        <v>28.2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5"/>
    </row>
    <row r="10" ht="19.9" customHeight="1" spans="1:40">
      <c r="A10" s="51"/>
      <c r="B10" s="80" t="s">
        <v>22</v>
      </c>
      <c r="C10" s="80" t="s">
        <v>22</v>
      </c>
      <c r="D10" s="81"/>
      <c r="E10" s="82" t="s">
        <v>158</v>
      </c>
      <c r="F10" s="83">
        <v>490.56</v>
      </c>
      <c r="G10" s="83">
        <v>490.56</v>
      </c>
      <c r="H10" s="83">
        <v>490.56</v>
      </c>
      <c r="I10" s="83">
        <v>490.56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5"/>
    </row>
    <row r="11" ht="19.9" customHeight="1" spans="1:40">
      <c r="A11" s="51"/>
      <c r="B11" s="80" t="s">
        <v>159</v>
      </c>
      <c r="C11" s="80" t="s">
        <v>160</v>
      </c>
      <c r="D11" s="81" t="s">
        <v>73</v>
      </c>
      <c r="E11" s="82" t="s">
        <v>161</v>
      </c>
      <c r="F11" s="83">
        <v>142.86</v>
      </c>
      <c r="G11" s="83">
        <v>142.86</v>
      </c>
      <c r="H11" s="83">
        <v>142.86</v>
      </c>
      <c r="I11" s="83">
        <v>142.86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5"/>
    </row>
    <row r="12" ht="19.9" customHeight="1" spans="1:40">
      <c r="A12" s="51"/>
      <c r="B12" s="80" t="s">
        <v>159</v>
      </c>
      <c r="C12" s="80" t="s">
        <v>160</v>
      </c>
      <c r="D12" s="81" t="s">
        <v>73</v>
      </c>
      <c r="E12" s="82" t="s">
        <v>162</v>
      </c>
      <c r="F12" s="83">
        <v>78.15</v>
      </c>
      <c r="G12" s="83">
        <v>78.15</v>
      </c>
      <c r="H12" s="83">
        <v>78.15</v>
      </c>
      <c r="I12" s="83">
        <v>78.15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5"/>
    </row>
    <row r="13" ht="19.9" customHeight="1" spans="1:40">
      <c r="A13" s="51"/>
      <c r="B13" s="80" t="s">
        <v>159</v>
      </c>
      <c r="C13" s="80" t="s">
        <v>160</v>
      </c>
      <c r="D13" s="81" t="s">
        <v>73</v>
      </c>
      <c r="E13" s="82" t="s">
        <v>163</v>
      </c>
      <c r="F13" s="83">
        <v>64.7</v>
      </c>
      <c r="G13" s="83">
        <v>64.7</v>
      </c>
      <c r="H13" s="83">
        <v>64.7</v>
      </c>
      <c r="I13" s="83">
        <v>64.7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5"/>
    </row>
    <row r="14" ht="19.9" customHeight="1" spans="2:40">
      <c r="B14" s="80" t="s">
        <v>159</v>
      </c>
      <c r="C14" s="80" t="s">
        <v>164</v>
      </c>
      <c r="D14" s="81" t="s">
        <v>73</v>
      </c>
      <c r="E14" s="82" t="s">
        <v>165</v>
      </c>
      <c r="F14" s="83">
        <v>54.67</v>
      </c>
      <c r="G14" s="83">
        <v>54.67</v>
      </c>
      <c r="H14" s="83">
        <v>54.67</v>
      </c>
      <c r="I14" s="83">
        <v>54.67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5"/>
    </row>
    <row r="15" ht="19.9" customHeight="1" spans="1:40">
      <c r="A15" s="51"/>
      <c r="B15" s="80" t="s">
        <v>159</v>
      </c>
      <c r="C15" s="80" t="s">
        <v>164</v>
      </c>
      <c r="D15" s="81" t="s">
        <v>73</v>
      </c>
      <c r="E15" s="82" t="s">
        <v>166</v>
      </c>
      <c r="F15" s="83">
        <v>53.01</v>
      </c>
      <c r="G15" s="83">
        <v>53.01</v>
      </c>
      <c r="H15" s="83">
        <v>53.01</v>
      </c>
      <c r="I15" s="83">
        <v>53.01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5"/>
    </row>
    <row r="16" ht="19.9" customHeight="1" spans="1:40">
      <c r="A16" s="51"/>
      <c r="B16" s="80" t="s">
        <v>159</v>
      </c>
      <c r="C16" s="80" t="s">
        <v>164</v>
      </c>
      <c r="D16" s="81" t="s">
        <v>73</v>
      </c>
      <c r="E16" s="82" t="s">
        <v>167</v>
      </c>
      <c r="F16" s="83">
        <v>1.66</v>
      </c>
      <c r="G16" s="83">
        <v>1.66</v>
      </c>
      <c r="H16" s="83">
        <v>1.66</v>
      </c>
      <c r="I16" s="83">
        <v>1.66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5"/>
    </row>
    <row r="17" ht="19.9" customHeight="1" spans="2:40">
      <c r="B17" s="80" t="s">
        <v>159</v>
      </c>
      <c r="C17" s="80" t="s">
        <v>168</v>
      </c>
      <c r="D17" s="81" t="s">
        <v>73</v>
      </c>
      <c r="E17" s="82" t="s">
        <v>169</v>
      </c>
      <c r="F17" s="83">
        <v>117.69</v>
      </c>
      <c r="G17" s="83">
        <v>117.69</v>
      </c>
      <c r="H17" s="83">
        <v>117.69</v>
      </c>
      <c r="I17" s="83">
        <v>117.69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5"/>
    </row>
    <row r="18" ht="19.9" customHeight="1" spans="2:40">
      <c r="B18" s="80" t="s">
        <v>159</v>
      </c>
      <c r="C18" s="80" t="s">
        <v>170</v>
      </c>
      <c r="D18" s="81" t="s">
        <v>73</v>
      </c>
      <c r="E18" s="82" t="s">
        <v>171</v>
      </c>
      <c r="F18" s="83">
        <v>51.47</v>
      </c>
      <c r="G18" s="83">
        <v>51.47</v>
      </c>
      <c r="H18" s="83">
        <v>51.47</v>
      </c>
      <c r="I18" s="83">
        <v>51.47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5"/>
    </row>
    <row r="19" ht="19.9" customHeight="1" spans="2:40">
      <c r="B19" s="80" t="s">
        <v>159</v>
      </c>
      <c r="C19" s="80" t="s">
        <v>172</v>
      </c>
      <c r="D19" s="81" t="s">
        <v>73</v>
      </c>
      <c r="E19" s="82" t="s">
        <v>173</v>
      </c>
      <c r="F19" s="83">
        <v>58.67</v>
      </c>
      <c r="G19" s="83">
        <v>58.67</v>
      </c>
      <c r="H19" s="83">
        <v>58.67</v>
      </c>
      <c r="I19" s="83">
        <v>58.67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5"/>
    </row>
    <row r="20" ht="19.9" customHeight="1" spans="2:40">
      <c r="B20" s="80" t="s">
        <v>159</v>
      </c>
      <c r="C20" s="80" t="s">
        <v>174</v>
      </c>
      <c r="D20" s="81" t="s">
        <v>73</v>
      </c>
      <c r="E20" s="82" t="s">
        <v>175</v>
      </c>
      <c r="F20" s="83">
        <v>19.16</v>
      </c>
      <c r="G20" s="83">
        <v>19.16</v>
      </c>
      <c r="H20" s="83">
        <v>19.16</v>
      </c>
      <c r="I20" s="83">
        <v>19.16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5"/>
    </row>
    <row r="21" ht="19.9" customHeight="1" spans="2:40">
      <c r="B21" s="80" t="s">
        <v>159</v>
      </c>
      <c r="C21" s="80" t="s">
        <v>176</v>
      </c>
      <c r="D21" s="81" t="s">
        <v>73</v>
      </c>
      <c r="E21" s="82" t="s">
        <v>177</v>
      </c>
      <c r="F21" s="83">
        <v>2.03</v>
      </c>
      <c r="G21" s="83">
        <v>2.03</v>
      </c>
      <c r="H21" s="83">
        <v>2.03</v>
      </c>
      <c r="I21" s="83">
        <v>2.03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5"/>
    </row>
    <row r="22" ht="19.9" customHeight="1" spans="2:40">
      <c r="B22" s="80" t="s">
        <v>159</v>
      </c>
      <c r="C22" s="80" t="s">
        <v>178</v>
      </c>
      <c r="D22" s="81" t="s">
        <v>73</v>
      </c>
      <c r="E22" s="82" t="s">
        <v>179</v>
      </c>
      <c r="F22" s="83">
        <v>44</v>
      </c>
      <c r="G22" s="83">
        <v>44</v>
      </c>
      <c r="H22" s="83">
        <v>44</v>
      </c>
      <c r="I22" s="83">
        <v>44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5"/>
    </row>
    <row r="23" ht="19.9" customHeight="1" spans="2:40">
      <c r="B23" s="80" t="s">
        <v>22</v>
      </c>
      <c r="C23" s="80" t="s">
        <v>22</v>
      </c>
      <c r="D23" s="81"/>
      <c r="E23" s="82" t="s">
        <v>180</v>
      </c>
      <c r="F23" s="83">
        <v>85.13</v>
      </c>
      <c r="G23" s="83">
        <v>85.13</v>
      </c>
      <c r="H23" s="83">
        <v>85.13</v>
      </c>
      <c r="I23" s="83">
        <v>56.93</v>
      </c>
      <c r="J23" s="83">
        <v>28.2</v>
      </c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5"/>
    </row>
    <row r="24" ht="19.9" customHeight="1" spans="1:40">
      <c r="A24" s="51"/>
      <c r="B24" s="80" t="s">
        <v>181</v>
      </c>
      <c r="C24" s="80" t="s">
        <v>160</v>
      </c>
      <c r="D24" s="81" t="s">
        <v>73</v>
      </c>
      <c r="E24" s="82" t="s">
        <v>182</v>
      </c>
      <c r="F24" s="83">
        <v>25.2</v>
      </c>
      <c r="G24" s="83">
        <v>25.2</v>
      </c>
      <c r="H24" s="83">
        <v>25.2</v>
      </c>
      <c r="I24" s="83">
        <v>12</v>
      </c>
      <c r="J24" s="83">
        <v>13.2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5"/>
    </row>
    <row r="25" ht="19.9" customHeight="1" spans="2:40">
      <c r="B25" s="80" t="s">
        <v>181</v>
      </c>
      <c r="C25" s="80" t="s">
        <v>164</v>
      </c>
      <c r="D25" s="81" t="s">
        <v>73</v>
      </c>
      <c r="E25" s="82" t="s">
        <v>183</v>
      </c>
      <c r="F25" s="83">
        <v>2</v>
      </c>
      <c r="G25" s="83">
        <v>2</v>
      </c>
      <c r="H25" s="83">
        <v>2</v>
      </c>
      <c r="I25" s="83">
        <v>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5"/>
    </row>
    <row r="26" ht="19.9" customHeight="1" spans="2:40">
      <c r="B26" s="80" t="s">
        <v>181</v>
      </c>
      <c r="C26" s="80" t="s">
        <v>184</v>
      </c>
      <c r="D26" s="81" t="s">
        <v>73</v>
      </c>
      <c r="E26" s="82" t="s">
        <v>185</v>
      </c>
      <c r="F26" s="83">
        <v>1.5</v>
      </c>
      <c r="G26" s="83">
        <v>1.5</v>
      </c>
      <c r="H26" s="83">
        <v>1.5</v>
      </c>
      <c r="I26" s="83">
        <v>1.5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5"/>
    </row>
    <row r="27" ht="19.9" customHeight="1" spans="2:40">
      <c r="B27" s="80" t="s">
        <v>181</v>
      </c>
      <c r="C27" s="80" t="s">
        <v>170</v>
      </c>
      <c r="D27" s="81" t="s">
        <v>73</v>
      </c>
      <c r="E27" s="82" t="s">
        <v>186</v>
      </c>
      <c r="F27" s="83">
        <v>1.1</v>
      </c>
      <c r="G27" s="83">
        <v>1.1</v>
      </c>
      <c r="H27" s="83">
        <v>1.1</v>
      </c>
      <c r="I27" s="83">
        <v>1.1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5"/>
    </row>
    <row r="28" ht="19.9" customHeight="1" spans="2:40">
      <c r="B28" s="80" t="s">
        <v>181</v>
      </c>
      <c r="C28" s="80" t="s">
        <v>187</v>
      </c>
      <c r="D28" s="81" t="s">
        <v>73</v>
      </c>
      <c r="E28" s="82" t="s">
        <v>188</v>
      </c>
      <c r="F28" s="83">
        <v>3</v>
      </c>
      <c r="G28" s="83">
        <v>3</v>
      </c>
      <c r="H28" s="83">
        <v>3</v>
      </c>
      <c r="I28" s="83">
        <v>3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5"/>
    </row>
    <row r="29" ht="19.9" customHeight="1" spans="2:40">
      <c r="B29" s="80" t="s">
        <v>181</v>
      </c>
      <c r="C29" s="80" t="s">
        <v>189</v>
      </c>
      <c r="D29" s="81" t="s">
        <v>73</v>
      </c>
      <c r="E29" s="82" t="s">
        <v>190</v>
      </c>
      <c r="F29" s="83">
        <v>23.04</v>
      </c>
      <c r="G29" s="83">
        <v>23.04</v>
      </c>
      <c r="H29" s="83">
        <v>23.04</v>
      </c>
      <c r="I29" s="83">
        <v>8.04</v>
      </c>
      <c r="J29" s="83">
        <v>15</v>
      </c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5"/>
    </row>
    <row r="30" ht="19.9" customHeight="1" spans="2:40">
      <c r="B30" s="80" t="s">
        <v>181</v>
      </c>
      <c r="C30" s="80" t="s">
        <v>178</v>
      </c>
      <c r="D30" s="81" t="s">
        <v>73</v>
      </c>
      <c r="E30" s="82" t="s">
        <v>191</v>
      </c>
      <c r="F30" s="83">
        <v>2</v>
      </c>
      <c r="G30" s="83">
        <v>2</v>
      </c>
      <c r="H30" s="83">
        <v>2</v>
      </c>
      <c r="I30" s="83">
        <v>2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5"/>
    </row>
    <row r="31" ht="19.9" customHeight="1" spans="2:40">
      <c r="B31" s="80" t="s">
        <v>181</v>
      </c>
      <c r="C31" s="80" t="s">
        <v>192</v>
      </c>
      <c r="D31" s="81" t="s">
        <v>73</v>
      </c>
      <c r="E31" s="82" t="s">
        <v>193</v>
      </c>
      <c r="F31" s="83">
        <v>1</v>
      </c>
      <c r="G31" s="83">
        <v>1</v>
      </c>
      <c r="H31" s="83">
        <v>1</v>
      </c>
      <c r="I31" s="83">
        <v>1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5"/>
    </row>
    <row r="32" ht="19.9" customHeight="1" spans="2:40">
      <c r="B32" s="80" t="s">
        <v>181</v>
      </c>
      <c r="C32" s="80" t="s">
        <v>194</v>
      </c>
      <c r="D32" s="81" t="s">
        <v>73</v>
      </c>
      <c r="E32" s="82" t="s">
        <v>195</v>
      </c>
      <c r="F32" s="83">
        <v>3.07</v>
      </c>
      <c r="G32" s="83">
        <v>3.07</v>
      </c>
      <c r="H32" s="83">
        <v>3.07</v>
      </c>
      <c r="I32" s="83">
        <v>3.07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5"/>
    </row>
    <row r="33" ht="19.9" customHeight="1" spans="1:40">
      <c r="A33" s="51"/>
      <c r="B33" s="80" t="s">
        <v>181</v>
      </c>
      <c r="C33" s="80" t="s">
        <v>194</v>
      </c>
      <c r="D33" s="81" t="s">
        <v>73</v>
      </c>
      <c r="E33" s="82" t="s">
        <v>196</v>
      </c>
      <c r="F33" s="83">
        <v>1.65</v>
      </c>
      <c r="G33" s="83">
        <v>1.65</v>
      </c>
      <c r="H33" s="83">
        <v>1.65</v>
      </c>
      <c r="I33" s="83">
        <v>1.65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5"/>
    </row>
    <row r="34" ht="19.9" customHeight="1" spans="1:40">
      <c r="A34" s="51"/>
      <c r="B34" s="80" t="s">
        <v>181</v>
      </c>
      <c r="C34" s="80" t="s">
        <v>194</v>
      </c>
      <c r="D34" s="81" t="s">
        <v>73</v>
      </c>
      <c r="E34" s="82" t="s">
        <v>197</v>
      </c>
      <c r="F34" s="83">
        <v>1.41</v>
      </c>
      <c r="G34" s="83">
        <v>1.41</v>
      </c>
      <c r="H34" s="83">
        <v>1.41</v>
      </c>
      <c r="I34" s="83">
        <v>1.41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5"/>
    </row>
    <row r="35" ht="19.9" customHeight="1" spans="2:40">
      <c r="B35" s="80" t="s">
        <v>181</v>
      </c>
      <c r="C35" s="80" t="s">
        <v>198</v>
      </c>
      <c r="D35" s="81" t="s">
        <v>73</v>
      </c>
      <c r="E35" s="82" t="s">
        <v>199</v>
      </c>
      <c r="F35" s="83">
        <v>4.29</v>
      </c>
      <c r="G35" s="83">
        <v>4.29</v>
      </c>
      <c r="H35" s="83">
        <v>4.29</v>
      </c>
      <c r="I35" s="83">
        <v>4.29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5"/>
    </row>
    <row r="36" ht="19.9" customHeight="1" spans="1:40">
      <c r="A36" s="51"/>
      <c r="B36" s="80" t="s">
        <v>181</v>
      </c>
      <c r="C36" s="80" t="s">
        <v>198</v>
      </c>
      <c r="D36" s="81" t="s">
        <v>73</v>
      </c>
      <c r="E36" s="82" t="s">
        <v>200</v>
      </c>
      <c r="F36" s="83">
        <v>2.34</v>
      </c>
      <c r="G36" s="83">
        <v>2.34</v>
      </c>
      <c r="H36" s="83">
        <v>2.34</v>
      </c>
      <c r="I36" s="83">
        <v>2.34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5"/>
    </row>
    <row r="37" ht="19.9" customHeight="1" spans="1:40">
      <c r="A37" s="51"/>
      <c r="B37" s="80" t="s">
        <v>181</v>
      </c>
      <c r="C37" s="80" t="s">
        <v>198</v>
      </c>
      <c r="D37" s="81" t="s">
        <v>73</v>
      </c>
      <c r="E37" s="82" t="s">
        <v>201</v>
      </c>
      <c r="F37" s="83">
        <v>1.94</v>
      </c>
      <c r="G37" s="83">
        <v>1.94</v>
      </c>
      <c r="H37" s="83">
        <v>1.94</v>
      </c>
      <c r="I37" s="83">
        <v>1.94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5"/>
    </row>
    <row r="38" ht="19.9" customHeight="1" spans="2:40">
      <c r="B38" s="80" t="s">
        <v>181</v>
      </c>
      <c r="C38" s="80" t="s">
        <v>202</v>
      </c>
      <c r="D38" s="81" t="s">
        <v>73</v>
      </c>
      <c r="E38" s="82" t="s">
        <v>203</v>
      </c>
      <c r="F38" s="83">
        <v>16.08</v>
      </c>
      <c r="G38" s="83">
        <v>16.08</v>
      </c>
      <c r="H38" s="83">
        <v>16.08</v>
      </c>
      <c r="I38" s="83">
        <v>16.08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5"/>
    </row>
    <row r="39" ht="19.9" customHeight="1" spans="2:40">
      <c r="B39" s="80" t="s">
        <v>181</v>
      </c>
      <c r="C39" s="80" t="s">
        <v>204</v>
      </c>
      <c r="D39" s="81" t="s">
        <v>73</v>
      </c>
      <c r="E39" s="82" t="s">
        <v>205</v>
      </c>
      <c r="F39" s="83">
        <v>2.86</v>
      </c>
      <c r="G39" s="83">
        <v>2.86</v>
      </c>
      <c r="H39" s="83">
        <v>2.86</v>
      </c>
      <c r="I39" s="83">
        <v>2.86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5"/>
    </row>
    <row r="40" ht="19.9" customHeight="1" spans="2:40">
      <c r="B40" s="80" t="s">
        <v>22</v>
      </c>
      <c r="C40" s="80" t="s">
        <v>22</v>
      </c>
      <c r="D40" s="81"/>
      <c r="E40" s="82" t="s">
        <v>206</v>
      </c>
      <c r="F40" s="83">
        <v>10.06</v>
      </c>
      <c r="G40" s="83">
        <v>10.06</v>
      </c>
      <c r="H40" s="83">
        <v>10.06</v>
      </c>
      <c r="I40" s="83">
        <v>10.06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5"/>
    </row>
    <row r="41" ht="19.9" customHeight="1" spans="1:40">
      <c r="A41" s="51"/>
      <c r="B41" s="80" t="s">
        <v>207</v>
      </c>
      <c r="C41" s="80" t="s">
        <v>164</v>
      </c>
      <c r="D41" s="81" t="s">
        <v>73</v>
      </c>
      <c r="E41" s="82" t="s">
        <v>208</v>
      </c>
      <c r="F41" s="83">
        <v>10.06</v>
      </c>
      <c r="G41" s="83">
        <v>10.06</v>
      </c>
      <c r="H41" s="83">
        <v>10.06</v>
      </c>
      <c r="I41" s="83">
        <v>10.06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5"/>
    </row>
    <row r="42" ht="8.5" customHeight="1" spans="1:40">
      <c r="A42" s="61"/>
      <c r="B42" s="61"/>
      <c r="C42" s="61"/>
      <c r="D42" s="84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86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3:A34"/>
    <mergeCell ref="A36:A3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63" t="s">
        <v>209</v>
      </c>
      <c r="H1" s="63"/>
      <c r="I1" s="63"/>
      <c r="J1" s="66"/>
    </row>
    <row r="2" ht="19.9" customHeight="1" spans="1:10">
      <c r="A2" s="46"/>
      <c r="B2" s="48" t="s">
        <v>210</v>
      </c>
      <c r="C2" s="48"/>
      <c r="D2" s="48"/>
      <c r="E2" s="48"/>
      <c r="F2" s="48"/>
      <c r="G2" s="48"/>
      <c r="H2" s="48"/>
      <c r="I2" s="48"/>
      <c r="J2" s="66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87"/>
      <c r="I3" s="75" t="s">
        <v>5</v>
      </c>
      <c r="J3" s="66"/>
    </row>
    <row r="4" ht="21.35" customHeight="1" spans="1:10">
      <c r="A4" s="77"/>
      <c r="B4" s="52" t="s">
        <v>8</v>
      </c>
      <c r="C4" s="52"/>
      <c r="D4" s="52"/>
      <c r="E4" s="52"/>
      <c r="F4" s="52"/>
      <c r="G4" s="52" t="s">
        <v>59</v>
      </c>
      <c r="H4" s="72" t="s">
        <v>211</v>
      </c>
      <c r="I4" s="72" t="s">
        <v>151</v>
      </c>
      <c r="J4" s="85"/>
    </row>
    <row r="5" ht="21.35" customHeight="1" spans="1:10">
      <c r="A5" s="77"/>
      <c r="B5" s="52" t="s">
        <v>81</v>
      </c>
      <c r="C5" s="52"/>
      <c r="D5" s="52"/>
      <c r="E5" s="52" t="s">
        <v>70</v>
      </c>
      <c r="F5" s="52" t="s">
        <v>71</v>
      </c>
      <c r="G5" s="52"/>
      <c r="H5" s="72"/>
      <c r="I5" s="72"/>
      <c r="J5" s="85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72"/>
      <c r="I6" s="7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>
        <v>585.75</v>
      </c>
      <c r="H7" s="56">
        <v>585.75</v>
      </c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>
        <v>585.75</v>
      </c>
      <c r="H8" s="59">
        <v>585.75</v>
      </c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74</v>
      </c>
      <c r="G9" s="59">
        <v>585.75</v>
      </c>
      <c r="H9" s="59">
        <v>585.75</v>
      </c>
      <c r="I9" s="59"/>
      <c r="J9" s="66"/>
    </row>
    <row r="10" ht="19.9" customHeight="1" spans="1:11">
      <c r="A10" s="53"/>
      <c r="B10" s="57" t="s">
        <v>85</v>
      </c>
      <c r="C10" s="57" t="s">
        <v>86</v>
      </c>
      <c r="D10" s="57" t="s">
        <v>87</v>
      </c>
      <c r="E10" s="57" t="s">
        <v>212</v>
      </c>
      <c r="F10" s="73" t="s">
        <v>213</v>
      </c>
      <c r="G10" s="59">
        <v>28.2</v>
      </c>
      <c r="H10" s="60">
        <v>28.2</v>
      </c>
      <c r="I10" s="60"/>
      <c r="J10" s="67"/>
      <c r="K10" s="88"/>
    </row>
    <row r="11" ht="19.9" customHeight="1" spans="1:11">
      <c r="A11" s="53"/>
      <c r="B11" s="57" t="s">
        <v>89</v>
      </c>
      <c r="C11" s="57" t="s">
        <v>90</v>
      </c>
      <c r="D11" s="57" t="s">
        <v>90</v>
      </c>
      <c r="E11" s="57" t="s">
        <v>212</v>
      </c>
      <c r="F11" s="73" t="s">
        <v>214</v>
      </c>
      <c r="G11" s="59">
        <v>243.84</v>
      </c>
      <c r="H11" s="60">
        <v>243.84</v>
      </c>
      <c r="I11" s="60"/>
      <c r="J11" s="67"/>
      <c r="K11" s="88"/>
    </row>
    <row r="12" ht="19.9" customHeight="1" spans="1:11">
      <c r="A12" s="53"/>
      <c r="B12" s="57" t="s">
        <v>89</v>
      </c>
      <c r="C12" s="57" t="s">
        <v>90</v>
      </c>
      <c r="D12" s="57" t="s">
        <v>92</v>
      </c>
      <c r="E12" s="57" t="s">
        <v>212</v>
      </c>
      <c r="F12" s="73" t="s">
        <v>215</v>
      </c>
      <c r="G12" s="59">
        <v>189.85</v>
      </c>
      <c r="H12" s="60">
        <v>189.85</v>
      </c>
      <c r="I12" s="60"/>
      <c r="J12" s="67"/>
      <c r="K12" s="88"/>
    </row>
    <row r="13" ht="19.9" customHeight="1" spans="1:11">
      <c r="A13" s="53"/>
      <c r="B13" s="57" t="s">
        <v>94</v>
      </c>
      <c r="C13" s="57" t="s">
        <v>95</v>
      </c>
      <c r="D13" s="57" t="s">
        <v>95</v>
      </c>
      <c r="E13" s="57" t="s">
        <v>212</v>
      </c>
      <c r="F13" s="58" t="s">
        <v>96</v>
      </c>
      <c r="G13" s="59">
        <v>58.67</v>
      </c>
      <c r="H13" s="60">
        <v>58.67</v>
      </c>
      <c r="I13" s="60"/>
      <c r="J13" s="67"/>
      <c r="K13" s="88"/>
    </row>
    <row r="14" ht="19.9" customHeight="1" spans="1:11">
      <c r="A14" s="53"/>
      <c r="B14" s="57" t="s">
        <v>94</v>
      </c>
      <c r="C14" s="57" t="s">
        <v>92</v>
      </c>
      <c r="D14" s="57" t="s">
        <v>92</v>
      </c>
      <c r="E14" s="57" t="s">
        <v>212</v>
      </c>
      <c r="F14" s="58" t="s">
        <v>97</v>
      </c>
      <c r="G14" s="59">
        <v>1.22</v>
      </c>
      <c r="H14" s="60">
        <v>1.22</v>
      </c>
      <c r="I14" s="60"/>
      <c r="J14" s="67"/>
      <c r="K14" s="88"/>
    </row>
    <row r="15" ht="19.9" customHeight="1" spans="1:11">
      <c r="A15" s="53"/>
      <c r="B15" s="57" t="s">
        <v>98</v>
      </c>
      <c r="C15" s="57" t="s">
        <v>99</v>
      </c>
      <c r="D15" s="57" t="s">
        <v>90</v>
      </c>
      <c r="E15" s="57" t="s">
        <v>212</v>
      </c>
      <c r="F15" s="58" t="s">
        <v>100</v>
      </c>
      <c r="G15" s="59">
        <v>10.33</v>
      </c>
      <c r="H15" s="60">
        <v>10.33</v>
      </c>
      <c r="I15" s="60"/>
      <c r="J15" s="67"/>
      <c r="K15" s="88"/>
    </row>
    <row r="16" ht="19.9" customHeight="1" spans="1:11">
      <c r="A16" s="53"/>
      <c r="B16" s="57" t="s">
        <v>98</v>
      </c>
      <c r="C16" s="57" t="s">
        <v>99</v>
      </c>
      <c r="D16" s="57" t="s">
        <v>87</v>
      </c>
      <c r="E16" s="57" t="s">
        <v>212</v>
      </c>
      <c r="F16" s="58" t="s">
        <v>101</v>
      </c>
      <c r="G16" s="59">
        <v>8.84</v>
      </c>
      <c r="H16" s="60">
        <v>8.84</v>
      </c>
      <c r="I16" s="60"/>
      <c r="J16" s="67"/>
      <c r="K16" s="88"/>
    </row>
    <row r="17" ht="19.9" customHeight="1" spans="1:11">
      <c r="A17" s="53"/>
      <c r="B17" s="57" t="s">
        <v>98</v>
      </c>
      <c r="C17" s="57" t="s">
        <v>99</v>
      </c>
      <c r="D17" s="57" t="s">
        <v>92</v>
      </c>
      <c r="E17" s="57" t="s">
        <v>212</v>
      </c>
      <c r="F17" s="73" t="s">
        <v>216</v>
      </c>
      <c r="G17" s="59">
        <v>0.81</v>
      </c>
      <c r="H17" s="60">
        <v>0.81</v>
      </c>
      <c r="I17" s="60"/>
      <c r="J17" s="67"/>
      <c r="K17" s="88"/>
    </row>
    <row r="18" ht="19.9" customHeight="1" spans="1:11">
      <c r="A18" s="53"/>
      <c r="B18" s="57" t="s">
        <v>103</v>
      </c>
      <c r="C18" s="57" t="s">
        <v>87</v>
      </c>
      <c r="D18" s="57" t="s">
        <v>90</v>
      </c>
      <c r="E18" s="57" t="s">
        <v>212</v>
      </c>
      <c r="F18" s="58" t="s">
        <v>104</v>
      </c>
      <c r="G18" s="59">
        <v>44</v>
      </c>
      <c r="H18" s="60">
        <v>44</v>
      </c>
      <c r="I18" s="60"/>
      <c r="J18" s="67"/>
      <c r="K18" s="88"/>
    </row>
    <row r="19" ht="8.5" customHeight="1" spans="1:10">
      <c r="A19" s="61"/>
      <c r="B19" s="62"/>
      <c r="C19" s="62"/>
      <c r="D19" s="62"/>
      <c r="E19" s="62"/>
      <c r="F19" s="61"/>
      <c r="G19" s="61"/>
      <c r="H19" s="61"/>
      <c r="I19" s="61"/>
      <c r="J19" s="89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7"/>
      <c r="B1" s="47"/>
      <c r="C1" s="47"/>
      <c r="D1" s="70"/>
      <c r="E1" s="70"/>
      <c r="F1" s="46"/>
      <c r="G1" s="46"/>
      <c r="H1" s="74" t="s">
        <v>217</v>
      </c>
      <c r="I1" s="85"/>
    </row>
    <row r="2" ht="19.9" customHeight="1" spans="1:9">
      <c r="A2" s="46"/>
      <c r="B2" s="48" t="s">
        <v>218</v>
      </c>
      <c r="C2" s="48"/>
      <c r="D2" s="48"/>
      <c r="E2" s="48"/>
      <c r="F2" s="48"/>
      <c r="G2" s="48"/>
      <c r="H2" s="48"/>
      <c r="I2" s="85"/>
    </row>
    <row r="3" ht="17.05" customHeight="1" spans="1:9">
      <c r="A3" s="49"/>
      <c r="B3" s="50" t="s">
        <v>4</v>
      </c>
      <c r="C3" s="50"/>
      <c r="D3" s="50"/>
      <c r="E3" s="50"/>
      <c r="G3" s="49"/>
      <c r="H3" s="75" t="s">
        <v>5</v>
      </c>
      <c r="I3" s="85"/>
    </row>
    <row r="4" ht="21.35" customHeight="1" spans="1:9">
      <c r="A4" s="51"/>
      <c r="B4" s="76" t="s">
        <v>8</v>
      </c>
      <c r="C4" s="76"/>
      <c r="D4" s="76"/>
      <c r="E4" s="76"/>
      <c r="F4" s="76" t="s">
        <v>77</v>
      </c>
      <c r="G4" s="76"/>
      <c r="H4" s="76"/>
      <c r="I4" s="85"/>
    </row>
    <row r="5" ht="21.35" customHeight="1" spans="1:9">
      <c r="A5" s="51"/>
      <c r="B5" s="76" t="s">
        <v>81</v>
      </c>
      <c r="C5" s="76"/>
      <c r="D5" s="76" t="s">
        <v>70</v>
      </c>
      <c r="E5" s="76" t="s">
        <v>71</v>
      </c>
      <c r="F5" s="76" t="s">
        <v>59</v>
      </c>
      <c r="G5" s="76" t="s">
        <v>219</v>
      </c>
      <c r="H5" s="76" t="s">
        <v>220</v>
      </c>
      <c r="I5" s="85"/>
    </row>
    <row r="6" ht="21.35" customHeight="1" spans="1:9">
      <c r="A6" s="77"/>
      <c r="B6" s="76" t="s">
        <v>82</v>
      </c>
      <c r="C6" s="76" t="s">
        <v>83</v>
      </c>
      <c r="D6" s="76"/>
      <c r="E6" s="76"/>
      <c r="F6" s="76"/>
      <c r="G6" s="76"/>
      <c r="H6" s="76"/>
      <c r="I6" s="85"/>
    </row>
    <row r="7" ht="19.9" customHeight="1" spans="1:9">
      <c r="A7" s="51"/>
      <c r="B7" s="78"/>
      <c r="C7" s="78"/>
      <c r="D7" s="78"/>
      <c r="E7" s="55" t="s">
        <v>72</v>
      </c>
      <c r="F7" s="79">
        <v>557.55</v>
      </c>
      <c r="G7" s="79">
        <v>490.56</v>
      </c>
      <c r="H7" s="79">
        <v>66.99</v>
      </c>
      <c r="I7" s="85"/>
    </row>
    <row r="8" ht="19.9" customHeight="1" spans="1:9">
      <c r="A8" s="51"/>
      <c r="B8" s="80" t="s">
        <v>22</v>
      </c>
      <c r="C8" s="80" t="s">
        <v>22</v>
      </c>
      <c r="D8" s="81"/>
      <c r="E8" s="82" t="s">
        <v>22</v>
      </c>
      <c r="F8" s="83">
        <v>557.55</v>
      </c>
      <c r="G8" s="83">
        <v>490.56</v>
      </c>
      <c r="H8" s="83">
        <v>66.99</v>
      </c>
      <c r="I8" s="85"/>
    </row>
    <row r="9" ht="19.9" customHeight="1" spans="1:9">
      <c r="A9" s="51"/>
      <c r="B9" s="80" t="s">
        <v>22</v>
      </c>
      <c r="C9" s="80" t="s">
        <v>22</v>
      </c>
      <c r="D9" s="81" t="s">
        <v>73</v>
      </c>
      <c r="E9" s="82" t="s">
        <v>74</v>
      </c>
      <c r="F9" s="83">
        <v>557.55</v>
      </c>
      <c r="G9" s="83">
        <v>490.56</v>
      </c>
      <c r="H9" s="83">
        <v>66.99</v>
      </c>
      <c r="I9" s="85"/>
    </row>
    <row r="10" ht="19.9" customHeight="1" spans="1:9">
      <c r="A10" s="51"/>
      <c r="B10" s="80" t="s">
        <v>22</v>
      </c>
      <c r="C10" s="80" t="s">
        <v>22</v>
      </c>
      <c r="D10" s="81" t="s">
        <v>221</v>
      </c>
      <c r="E10" s="82" t="s">
        <v>222</v>
      </c>
      <c r="F10" s="83">
        <v>490.56</v>
      </c>
      <c r="G10" s="83">
        <v>490.56</v>
      </c>
      <c r="H10" s="83"/>
      <c r="I10" s="85"/>
    </row>
    <row r="11" ht="19.9" customHeight="1" spans="1:9">
      <c r="A11" s="51"/>
      <c r="B11" s="80" t="s">
        <v>159</v>
      </c>
      <c r="C11" s="80" t="s">
        <v>160</v>
      </c>
      <c r="D11" s="81" t="s">
        <v>223</v>
      </c>
      <c r="E11" s="82" t="s">
        <v>224</v>
      </c>
      <c r="F11" s="83">
        <v>142.86</v>
      </c>
      <c r="G11" s="83">
        <v>142.86</v>
      </c>
      <c r="H11" s="83"/>
      <c r="I11" s="85"/>
    </row>
    <row r="12" ht="19.9" customHeight="1" spans="1:9">
      <c r="A12" s="51"/>
      <c r="B12" s="80" t="s">
        <v>159</v>
      </c>
      <c r="C12" s="80" t="s">
        <v>160</v>
      </c>
      <c r="D12" s="81" t="s">
        <v>225</v>
      </c>
      <c r="E12" s="82" t="s">
        <v>226</v>
      </c>
      <c r="F12" s="83">
        <v>78.15</v>
      </c>
      <c r="G12" s="83">
        <v>78.15</v>
      </c>
      <c r="H12" s="83"/>
      <c r="I12" s="85"/>
    </row>
    <row r="13" ht="19.9" customHeight="1" spans="1:9">
      <c r="A13" s="51"/>
      <c r="B13" s="80" t="s">
        <v>159</v>
      </c>
      <c r="C13" s="80" t="s">
        <v>160</v>
      </c>
      <c r="D13" s="81" t="s">
        <v>227</v>
      </c>
      <c r="E13" s="82" t="s">
        <v>228</v>
      </c>
      <c r="F13" s="83">
        <v>64.7</v>
      </c>
      <c r="G13" s="83">
        <v>64.7</v>
      </c>
      <c r="H13" s="83"/>
      <c r="I13" s="85"/>
    </row>
    <row r="14" ht="19.9" customHeight="1" spans="2:9">
      <c r="B14" s="80" t="s">
        <v>159</v>
      </c>
      <c r="C14" s="80" t="s">
        <v>164</v>
      </c>
      <c r="D14" s="81" t="s">
        <v>229</v>
      </c>
      <c r="E14" s="82" t="s">
        <v>230</v>
      </c>
      <c r="F14" s="83">
        <v>54.67</v>
      </c>
      <c r="G14" s="83">
        <v>54.67</v>
      </c>
      <c r="H14" s="83"/>
      <c r="I14" s="85"/>
    </row>
    <row r="15" ht="19.9" customHeight="1" spans="1:9">
      <c r="A15" s="51"/>
      <c r="B15" s="80" t="s">
        <v>159</v>
      </c>
      <c r="C15" s="80" t="s">
        <v>164</v>
      </c>
      <c r="D15" s="81" t="s">
        <v>231</v>
      </c>
      <c r="E15" s="82" t="s">
        <v>232</v>
      </c>
      <c r="F15" s="83">
        <v>53.01</v>
      </c>
      <c r="G15" s="83">
        <v>53.01</v>
      </c>
      <c r="H15" s="83"/>
      <c r="I15" s="85"/>
    </row>
    <row r="16" ht="19.9" customHeight="1" spans="1:9">
      <c r="A16" s="51"/>
      <c r="B16" s="80" t="s">
        <v>159</v>
      </c>
      <c r="C16" s="80" t="s">
        <v>164</v>
      </c>
      <c r="D16" s="81" t="s">
        <v>233</v>
      </c>
      <c r="E16" s="82" t="s">
        <v>234</v>
      </c>
      <c r="F16" s="83">
        <v>1.66</v>
      </c>
      <c r="G16" s="83">
        <v>1.66</v>
      </c>
      <c r="H16" s="83"/>
      <c r="I16" s="85"/>
    </row>
    <row r="17" ht="19.9" customHeight="1" spans="2:9">
      <c r="B17" s="80" t="s">
        <v>159</v>
      </c>
      <c r="C17" s="80" t="s">
        <v>168</v>
      </c>
      <c r="D17" s="81" t="s">
        <v>235</v>
      </c>
      <c r="E17" s="82" t="s">
        <v>236</v>
      </c>
      <c r="F17" s="83">
        <v>117.69</v>
      </c>
      <c r="G17" s="83">
        <v>117.69</v>
      </c>
      <c r="H17" s="83"/>
      <c r="I17" s="85"/>
    </row>
    <row r="18" ht="19.9" customHeight="1" spans="2:9">
      <c r="B18" s="80" t="s">
        <v>159</v>
      </c>
      <c r="C18" s="80" t="s">
        <v>170</v>
      </c>
      <c r="D18" s="81" t="s">
        <v>237</v>
      </c>
      <c r="E18" s="82" t="s">
        <v>238</v>
      </c>
      <c r="F18" s="83">
        <v>51.47</v>
      </c>
      <c r="G18" s="83">
        <v>51.47</v>
      </c>
      <c r="H18" s="83"/>
      <c r="I18" s="85"/>
    </row>
    <row r="19" ht="19.9" customHeight="1" spans="2:9">
      <c r="B19" s="80" t="s">
        <v>159</v>
      </c>
      <c r="C19" s="80" t="s">
        <v>172</v>
      </c>
      <c r="D19" s="81" t="s">
        <v>239</v>
      </c>
      <c r="E19" s="82" t="s">
        <v>240</v>
      </c>
      <c r="F19" s="83">
        <v>58.67</v>
      </c>
      <c r="G19" s="83">
        <v>58.67</v>
      </c>
      <c r="H19" s="83"/>
      <c r="I19" s="85"/>
    </row>
    <row r="20" ht="19.9" customHeight="1" spans="2:9">
      <c r="B20" s="80" t="s">
        <v>159</v>
      </c>
      <c r="C20" s="80" t="s">
        <v>174</v>
      </c>
      <c r="D20" s="81" t="s">
        <v>241</v>
      </c>
      <c r="E20" s="82" t="s">
        <v>242</v>
      </c>
      <c r="F20" s="83">
        <v>19.16</v>
      </c>
      <c r="G20" s="83">
        <v>19.16</v>
      </c>
      <c r="H20" s="83"/>
      <c r="I20" s="85"/>
    </row>
    <row r="21" ht="19.9" customHeight="1" spans="2:9">
      <c r="B21" s="80" t="s">
        <v>159</v>
      </c>
      <c r="C21" s="80" t="s">
        <v>176</v>
      </c>
      <c r="D21" s="81" t="s">
        <v>243</v>
      </c>
      <c r="E21" s="82" t="s">
        <v>244</v>
      </c>
      <c r="F21" s="83">
        <v>2.03</v>
      </c>
      <c r="G21" s="83">
        <v>2.03</v>
      </c>
      <c r="H21" s="83"/>
      <c r="I21" s="85"/>
    </row>
    <row r="22" ht="19.9" customHeight="1" spans="2:9">
      <c r="B22" s="80" t="s">
        <v>159</v>
      </c>
      <c r="C22" s="80" t="s">
        <v>178</v>
      </c>
      <c r="D22" s="81" t="s">
        <v>245</v>
      </c>
      <c r="E22" s="82" t="s">
        <v>246</v>
      </c>
      <c r="F22" s="83">
        <v>44</v>
      </c>
      <c r="G22" s="83">
        <v>44</v>
      </c>
      <c r="H22" s="83"/>
      <c r="I22" s="85"/>
    </row>
    <row r="23" ht="19.9" customHeight="1" spans="2:9">
      <c r="B23" s="80" t="s">
        <v>22</v>
      </c>
      <c r="C23" s="80" t="s">
        <v>22</v>
      </c>
      <c r="D23" s="81" t="s">
        <v>247</v>
      </c>
      <c r="E23" s="82" t="s">
        <v>248</v>
      </c>
      <c r="F23" s="83">
        <v>56.93</v>
      </c>
      <c r="G23" s="83"/>
      <c r="H23" s="83">
        <v>56.93</v>
      </c>
      <c r="I23" s="85"/>
    </row>
    <row r="24" ht="19.9" customHeight="1" spans="1:9">
      <c r="A24" s="51"/>
      <c r="B24" s="80" t="s">
        <v>181</v>
      </c>
      <c r="C24" s="80" t="s">
        <v>160</v>
      </c>
      <c r="D24" s="81" t="s">
        <v>249</v>
      </c>
      <c r="E24" s="82" t="s">
        <v>250</v>
      </c>
      <c r="F24" s="83">
        <v>12</v>
      </c>
      <c r="G24" s="83"/>
      <c r="H24" s="83">
        <v>12</v>
      </c>
      <c r="I24" s="85"/>
    </row>
    <row r="25" ht="19.9" customHeight="1" spans="2:9">
      <c r="B25" s="80" t="s">
        <v>181</v>
      </c>
      <c r="C25" s="80" t="s">
        <v>164</v>
      </c>
      <c r="D25" s="81" t="s">
        <v>251</v>
      </c>
      <c r="E25" s="82" t="s">
        <v>252</v>
      </c>
      <c r="F25" s="83">
        <v>2</v>
      </c>
      <c r="G25" s="83"/>
      <c r="H25" s="83">
        <v>2</v>
      </c>
      <c r="I25" s="85"/>
    </row>
    <row r="26" ht="19.9" customHeight="1" spans="2:9">
      <c r="B26" s="80" t="s">
        <v>181</v>
      </c>
      <c r="C26" s="80" t="s">
        <v>184</v>
      </c>
      <c r="D26" s="81" t="s">
        <v>253</v>
      </c>
      <c r="E26" s="82" t="s">
        <v>254</v>
      </c>
      <c r="F26" s="83">
        <v>1.5</v>
      </c>
      <c r="G26" s="83"/>
      <c r="H26" s="83">
        <v>1.5</v>
      </c>
      <c r="I26" s="85"/>
    </row>
    <row r="27" ht="19.9" customHeight="1" spans="2:9">
      <c r="B27" s="80" t="s">
        <v>181</v>
      </c>
      <c r="C27" s="80" t="s">
        <v>170</v>
      </c>
      <c r="D27" s="81" t="s">
        <v>255</v>
      </c>
      <c r="E27" s="82" t="s">
        <v>256</v>
      </c>
      <c r="F27" s="83">
        <v>1.1</v>
      </c>
      <c r="G27" s="83"/>
      <c r="H27" s="83">
        <v>1.1</v>
      </c>
      <c r="I27" s="85"/>
    </row>
    <row r="28" ht="19.9" customHeight="1" spans="2:9">
      <c r="B28" s="80" t="s">
        <v>181</v>
      </c>
      <c r="C28" s="80" t="s">
        <v>187</v>
      </c>
      <c r="D28" s="81" t="s">
        <v>257</v>
      </c>
      <c r="E28" s="82" t="s">
        <v>258</v>
      </c>
      <c r="F28" s="83">
        <v>3</v>
      </c>
      <c r="G28" s="83"/>
      <c r="H28" s="83">
        <v>3</v>
      </c>
      <c r="I28" s="85"/>
    </row>
    <row r="29" ht="19.9" customHeight="1" spans="2:9">
      <c r="B29" s="80" t="s">
        <v>181</v>
      </c>
      <c r="C29" s="80" t="s">
        <v>189</v>
      </c>
      <c r="D29" s="81" t="s">
        <v>259</v>
      </c>
      <c r="E29" s="82" t="s">
        <v>260</v>
      </c>
      <c r="F29" s="83">
        <v>8.04</v>
      </c>
      <c r="G29" s="83"/>
      <c r="H29" s="83">
        <v>8.04</v>
      </c>
      <c r="I29" s="85"/>
    </row>
    <row r="30" ht="19.9" customHeight="1" spans="2:9">
      <c r="B30" s="80" t="s">
        <v>181</v>
      </c>
      <c r="C30" s="80" t="s">
        <v>178</v>
      </c>
      <c r="D30" s="81" t="s">
        <v>261</v>
      </c>
      <c r="E30" s="82" t="s">
        <v>262</v>
      </c>
      <c r="F30" s="83">
        <v>2</v>
      </c>
      <c r="G30" s="83"/>
      <c r="H30" s="83">
        <v>2</v>
      </c>
      <c r="I30" s="85"/>
    </row>
    <row r="31" ht="19.9" customHeight="1" spans="2:9">
      <c r="B31" s="80" t="s">
        <v>181</v>
      </c>
      <c r="C31" s="80" t="s">
        <v>192</v>
      </c>
      <c r="D31" s="81" t="s">
        <v>263</v>
      </c>
      <c r="E31" s="82" t="s">
        <v>264</v>
      </c>
      <c r="F31" s="83">
        <v>1</v>
      </c>
      <c r="G31" s="83"/>
      <c r="H31" s="83">
        <v>1</v>
      </c>
      <c r="I31" s="85"/>
    </row>
    <row r="32" ht="19.9" customHeight="1" spans="2:9">
      <c r="B32" s="80" t="s">
        <v>181</v>
      </c>
      <c r="C32" s="80" t="s">
        <v>194</v>
      </c>
      <c r="D32" s="81" t="s">
        <v>265</v>
      </c>
      <c r="E32" s="82" t="s">
        <v>266</v>
      </c>
      <c r="F32" s="83">
        <v>3.07</v>
      </c>
      <c r="G32" s="83"/>
      <c r="H32" s="83">
        <v>3.07</v>
      </c>
      <c r="I32" s="85"/>
    </row>
    <row r="33" ht="19.9" customHeight="1" spans="1:9">
      <c r="A33" s="51"/>
      <c r="B33" s="80" t="s">
        <v>181</v>
      </c>
      <c r="C33" s="80" t="s">
        <v>194</v>
      </c>
      <c r="D33" s="81" t="s">
        <v>267</v>
      </c>
      <c r="E33" s="82" t="s">
        <v>268</v>
      </c>
      <c r="F33" s="83">
        <v>1.65</v>
      </c>
      <c r="G33" s="83"/>
      <c r="H33" s="83">
        <v>1.65</v>
      </c>
      <c r="I33" s="85"/>
    </row>
    <row r="34" ht="19.9" customHeight="1" spans="1:9">
      <c r="A34" s="51"/>
      <c r="B34" s="80" t="s">
        <v>181</v>
      </c>
      <c r="C34" s="80" t="s">
        <v>194</v>
      </c>
      <c r="D34" s="81" t="s">
        <v>269</v>
      </c>
      <c r="E34" s="82" t="s">
        <v>270</v>
      </c>
      <c r="F34" s="83">
        <v>1.41</v>
      </c>
      <c r="G34" s="83"/>
      <c r="H34" s="83">
        <v>1.41</v>
      </c>
      <c r="I34" s="85"/>
    </row>
    <row r="35" ht="19.9" customHeight="1" spans="2:9">
      <c r="B35" s="80" t="s">
        <v>181</v>
      </c>
      <c r="C35" s="80" t="s">
        <v>198</v>
      </c>
      <c r="D35" s="81" t="s">
        <v>271</v>
      </c>
      <c r="E35" s="82" t="s">
        <v>272</v>
      </c>
      <c r="F35" s="83">
        <v>4.29</v>
      </c>
      <c r="G35" s="83"/>
      <c r="H35" s="83">
        <v>4.29</v>
      </c>
      <c r="I35" s="85"/>
    </row>
    <row r="36" ht="19.9" customHeight="1" spans="1:9">
      <c r="A36" s="51"/>
      <c r="B36" s="80" t="s">
        <v>181</v>
      </c>
      <c r="C36" s="80" t="s">
        <v>198</v>
      </c>
      <c r="D36" s="81" t="s">
        <v>273</v>
      </c>
      <c r="E36" s="82" t="s">
        <v>274</v>
      </c>
      <c r="F36" s="83">
        <v>2.34</v>
      </c>
      <c r="G36" s="83"/>
      <c r="H36" s="83">
        <v>2.34</v>
      </c>
      <c r="I36" s="85"/>
    </row>
    <row r="37" ht="19.9" customHeight="1" spans="1:9">
      <c r="A37" s="51"/>
      <c r="B37" s="80" t="s">
        <v>181</v>
      </c>
      <c r="C37" s="80" t="s">
        <v>198</v>
      </c>
      <c r="D37" s="81" t="s">
        <v>275</v>
      </c>
      <c r="E37" s="82" t="s">
        <v>276</v>
      </c>
      <c r="F37" s="83">
        <v>1.94</v>
      </c>
      <c r="G37" s="83"/>
      <c r="H37" s="83">
        <v>1.94</v>
      </c>
      <c r="I37" s="85"/>
    </row>
    <row r="38" ht="19.9" customHeight="1" spans="2:9">
      <c r="B38" s="80" t="s">
        <v>181</v>
      </c>
      <c r="C38" s="80" t="s">
        <v>202</v>
      </c>
      <c r="D38" s="81" t="s">
        <v>277</v>
      </c>
      <c r="E38" s="82" t="s">
        <v>278</v>
      </c>
      <c r="F38" s="83">
        <v>16.08</v>
      </c>
      <c r="G38" s="83"/>
      <c r="H38" s="83">
        <v>16.08</v>
      </c>
      <c r="I38" s="85"/>
    </row>
    <row r="39" ht="19.9" customHeight="1" spans="2:9">
      <c r="B39" s="80" t="s">
        <v>181</v>
      </c>
      <c r="C39" s="80" t="s">
        <v>204</v>
      </c>
      <c r="D39" s="81" t="s">
        <v>279</v>
      </c>
      <c r="E39" s="82" t="s">
        <v>280</v>
      </c>
      <c r="F39" s="83">
        <v>2.86</v>
      </c>
      <c r="G39" s="83"/>
      <c r="H39" s="83">
        <v>2.86</v>
      </c>
      <c r="I39" s="85"/>
    </row>
    <row r="40" ht="19.9" customHeight="1" spans="2:9">
      <c r="B40" s="80" t="s">
        <v>22</v>
      </c>
      <c r="C40" s="80" t="s">
        <v>22</v>
      </c>
      <c r="D40" s="81" t="s">
        <v>281</v>
      </c>
      <c r="E40" s="82" t="s">
        <v>282</v>
      </c>
      <c r="F40" s="83">
        <v>10.06</v>
      </c>
      <c r="G40" s="83"/>
      <c r="H40" s="83">
        <v>10.06</v>
      </c>
      <c r="I40" s="85"/>
    </row>
    <row r="41" ht="19.9" customHeight="1" spans="1:9">
      <c r="A41" s="51"/>
      <c r="B41" s="80" t="s">
        <v>207</v>
      </c>
      <c r="C41" s="80" t="s">
        <v>164</v>
      </c>
      <c r="D41" s="81" t="s">
        <v>283</v>
      </c>
      <c r="E41" s="82" t="s">
        <v>284</v>
      </c>
      <c r="F41" s="83">
        <v>10.06</v>
      </c>
      <c r="G41" s="83"/>
      <c r="H41" s="83">
        <v>10.06</v>
      </c>
      <c r="I41" s="85"/>
    </row>
    <row r="42" ht="8.5" customHeight="1" spans="1:9">
      <c r="A42" s="61"/>
      <c r="B42" s="61"/>
      <c r="C42" s="61"/>
      <c r="D42" s="84"/>
      <c r="E42" s="61"/>
      <c r="F42" s="61"/>
      <c r="G42" s="61"/>
      <c r="H42" s="61"/>
      <c r="I42" s="86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3:A34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6"/>
      <c r="B1" s="47"/>
      <c r="C1" s="47"/>
      <c r="D1" s="47"/>
      <c r="E1" s="70"/>
      <c r="F1" s="70"/>
      <c r="G1" s="63" t="s">
        <v>285</v>
      </c>
      <c r="H1" s="51"/>
    </row>
    <row r="2" ht="19.9" customHeight="1" spans="1:8">
      <c r="A2" s="46"/>
      <c r="B2" s="48" t="s">
        <v>286</v>
      </c>
      <c r="C2" s="48"/>
      <c r="D2" s="48"/>
      <c r="E2" s="48"/>
      <c r="F2" s="48"/>
      <c r="G2" s="48"/>
      <c r="H2" s="51" t="s">
        <v>2</v>
      </c>
    </row>
    <row r="3" ht="17.05" customHeight="1" spans="1:8">
      <c r="A3" s="49"/>
      <c r="B3" s="50" t="s">
        <v>4</v>
      </c>
      <c r="C3" s="50"/>
      <c r="D3" s="50"/>
      <c r="E3" s="50"/>
      <c r="F3" s="50"/>
      <c r="G3" s="64" t="s">
        <v>5</v>
      </c>
      <c r="H3" s="65"/>
    </row>
    <row r="4" ht="21.35" customHeight="1" spans="1:8">
      <c r="A4" s="53"/>
      <c r="B4" s="52" t="s">
        <v>81</v>
      </c>
      <c r="C4" s="52"/>
      <c r="D4" s="52"/>
      <c r="E4" s="52" t="s">
        <v>70</v>
      </c>
      <c r="F4" s="52" t="s">
        <v>71</v>
      </c>
      <c r="G4" s="52" t="s">
        <v>287</v>
      </c>
      <c r="H4" s="66"/>
    </row>
    <row r="5" ht="21.35" customHeight="1" spans="1:8">
      <c r="A5" s="53"/>
      <c r="B5" s="52" t="s">
        <v>82</v>
      </c>
      <c r="C5" s="52" t="s">
        <v>83</v>
      </c>
      <c r="D5" s="52" t="s">
        <v>84</v>
      </c>
      <c r="E5" s="52"/>
      <c r="F5" s="52"/>
      <c r="G5" s="52"/>
      <c r="H5" s="67"/>
    </row>
    <row r="6" ht="19.9" customHeight="1" spans="1:8">
      <c r="A6" s="54"/>
      <c r="B6" s="55"/>
      <c r="C6" s="55"/>
      <c r="D6" s="55"/>
      <c r="E6" s="55"/>
      <c r="F6" s="55" t="s">
        <v>72</v>
      </c>
      <c r="G6" s="56">
        <v>28.2</v>
      </c>
      <c r="H6" s="68"/>
    </row>
    <row r="7" ht="19.9" customHeight="1" spans="1:8">
      <c r="A7" s="53"/>
      <c r="B7" s="57"/>
      <c r="C7" s="57"/>
      <c r="D7" s="57"/>
      <c r="E7" s="57"/>
      <c r="F7" s="58" t="s">
        <v>22</v>
      </c>
      <c r="G7" s="59">
        <v>28.2</v>
      </c>
      <c r="H7" s="66"/>
    </row>
    <row r="8" ht="19.9" customHeight="1" spans="1:8">
      <c r="A8" s="53"/>
      <c r="B8" s="57"/>
      <c r="C8" s="57"/>
      <c r="D8" s="57"/>
      <c r="E8" s="57"/>
      <c r="F8" s="58" t="s">
        <v>74</v>
      </c>
      <c r="G8" s="59">
        <v>28.2</v>
      </c>
      <c r="H8" s="66"/>
    </row>
    <row r="9" ht="19.9" customHeight="1" spans="1:8">
      <c r="A9" s="53"/>
      <c r="B9" s="57"/>
      <c r="C9" s="57"/>
      <c r="D9" s="57"/>
      <c r="E9" s="57"/>
      <c r="F9" s="58" t="s">
        <v>88</v>
      </c>
      <c r="G9" s="59">
        <v>28.2</v>
      </c>
      <c r="H9" s="67"/>
    </row>
    <row r="10" ht="19.9" customHeight="1" spans="1:8">
      <c r="A10" s="53"/>
      <c r="B10" s="57" t="s">
        <v>85</v>
      </c>
      <c r="C10" s="57" t="s">
        <v>86</v>
      </c>
      <c r="D10" s="57" t="s">
        <v>87</v>
      </c>
      <c r="E10" s="57" t="s">
        <v>73</v>
      </c>
      <c r="F10" s="73" t="s">
        <v>288</v>
      </c>
      <c r="G10" s="60">
        <v>27</v>
      </c>
      <c r="H10" s="67"/>
    </row>
    <row r="11" ht="19.9" customHeight="1" spans="1:8">
      <c r="A11" s="53"/>
      <c r="B11" s="57" t="s">
        <v>85</v>
      </c>
      <c r="C11" s="57" t="s">
        <v>86</v>
      </c>
      <c r="D11" s="57" t="s">
        <v>87</v>
      </c>
      <c r="E11" s="57" t="s">
        <v>73</v>
      </c>
      <c r="F11" s="58" t="s">
        <v>289</v>
      </c>
      <c r="G11" s="60">
        <v>1.2</v>
      </c>
      <c r="H11" s="67"/>
    </row>
    <row r="12" ht="8.5" customHeight="1" spans="1:8">
      <c r="A12" s="61"/>
      <c r="B12" s="62"/>
      <c r="C12" s="62"/>
      <c r="D12" s="62"/>
      <c r="E12" s="62"/>
      <c r="F12" s="61"/>
      <c r="G12" s="61"/>
      <c r="H12" s="69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水冷biubiu</cp:lastModifiedBy>
  <dcterms:created xsi:type="dcterms:W3CDTF">2024-03-12T02:54:00Z</dcterms:created>
  <dcterms:modified xsi:type="dcterms:W3CDTF">2024-03-13T03:53:25Z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C46DADF688B944378147A39D0D5288CD</vt:lpwstr>
  </property>
  <property fmtid="{D5CDD505-2E9C-101B-9397-08002B2CF9AE}" pid="3" name="KSOProductBuildVer">
    <vt:lpwstr>2052-11.1.0.14309</vt:lpwstr>
  </property>
</Properties>
</file>