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<sst xmlns="http://schemas.openxmlformats.org/spreadsheetml/2006/main" count="78" uniqueCount="72">
  <si>
    <t>2023年大英县一般公共预算经济分类科目支出决算表</t>
  </si>
  <si>
    <t>单位：万元</t>
  </si>
  <si>
    <t>经济分类科目</t>
  </si>
  <si>
    <t>年初预算数</t>
  </si>
  <si>
    <t>调整预算数</t>
  </si>
  <si>
    <t>决算数</t>
  </si>
  <si>
    <t>一、机关工资福利支出</t>
  </si>
  <si>
    <t xml:space="preserve">   其中：工资奖金津补贴</t>
  </si>
  <si>
    <t xml:space="preserve">         社会保障缴费</t>
  </si>
  <si>
    <t xml:space="preserve">         住房公积金</t>
  </si>
  <si>
    <t xml:space="preserve">         其他工资福利支出</t>
  </si>
  <si>
    <t>二、机关商品和服务支出</t>
  </si>
  <si>
    <t xml:space="preserve">   其中：办公经费</t>
  </si>
  <si>
    <t xml:space="preserve">         会议费</t>
  </si>
  <si>
    <t xml:space="preserve">         培训费</t>
  </si>
  <si>
    <t xml:space="preserve">         专用材料购置费</t>
  </si>
  <si>
    <t xml:space="preserve">         委托业务费</t>
  </si>
  <si>
    <t xml:space="preserve">         公务接待费</t>
  </si>
  <si>
    <t xml:space="preserve">         因公出国(境)费用</t>
  </si>
  <si>
    <t xml:space="preserve">         公务用车运行维护费</t>
  </si>
  <si>
    <t xml:space="preserve">         维修(护)费</t>
  </si>
  <si>
    <t xml:space="preserve">         其他商品和服务支出</t>
  </si>
  <si>
    <t>三、机关资本性支出(一)</t>
  </si>
  <si>
    <t xml:space="preserve">   其中：房屋建筑物购建</t>
  </si>
  <si>
    <t xml:space="preserve">         基础设施建设</t>
  </si>
  <si>
    <t xml:space="preserve">         公务用车购置</t>
  </si>
  <si>
    <t xml:space="preserve">         土地征迁补偿和安置支出</t>
  </si>
  <si>
    <t xml:space="preserve">         设备购置</t>
  </si>
  <si>
    <t xml:space="preserve">         大型修缮</t>
  </si>
  <si>
    <t xml:space="preserve">         其他资本性支出</t>
  </si>
  <si>
    <t>四：机关资本性支出(二)</t>
  </si>
  <si>
    <t>五、对事业单位经常性补助</t>
  </si>
  <si>
    <t xml:space="preserve">   其中：工资福利支出</t>
  </si>
  <si>
    <t xml:space="preserve">         商品和服务支出</t>
  </si>
  <si>
    <t xml:space="preserve">         其他对事业单位补助</t>
  </si>
  <si>
    <t>六、对事业单位资本性补助</t>
  </si>
  <si>
    <t xml:space="preserve">   其中：资本性支出(一)</t>
  </si>
  <si>
    <t xml:space="preserve">         资本性支出(二)</t>
  </si>
  <si>
    <t>七、对企业补助</t>
  </si>
  <si>
    <t xml:space="preserve">   其中：费用补贴</t>
  </si>
  <si>
    <t xml:space="preserve">         利息补贴</t>
  </si>
  <si>
    <t xml:space="preserve">         其他对企业补助</t>
  </si>
  <si>
    <t>八、对企业资本性支出</t>
  </si>
  <si>
    <t xml:space="preserve">   其中：资本金注入(一)</t>
  </si>
  <si>
    <t xml:space="preserve">         资本金注入(二)</t>
  </si>
  <si>
    <t xml:space="preserve">         政府投资基金股权投资</t>
  </si>
  <si>
    <t xml:space="preserve">         其他对企业资本性支出</t>
  </si>
  <si>
    <t>九、对个人和家庭的补助</t>
  </si>
  <si>
    <t xml:space="preserve">  其中：社会福利和救助</t>
  </si>
  <si>
    <t xml:space="preserve">        助学金</t>
  </si>
  <si>
    <t xml:space="preserve">        个人农业生产补贴</t>
  </si>
  <si>
    <t xml:space="preserve">        离退休费</t>
  </si>
  <si>
    <t xml:space="preserve">        其他对个人和家庭补助</t>
  </si>
  <si>
    <t>十、对社会保障基金补助</t>
  </si>
  <si>
    <t xml:space="preserve">  其中：对社会保险基金补助</t>
  </si>
  <si>
    <t xml:space="preserve">        补充全国社会保障基金</t>
  </si>
  <si>
    <t xml:space="preserve">        对机关事业单位职业年金的补助</t>
  </si>
  <si>
    <t>十一、债务利息及费用支出</t>
  </si>
  <si>
    <t xml:space="preserve">  其中：国内债务付息</t>
  </si>
  <si>
    <t xml:space="preserve">        国外债务付息</t>
  </si>
  <si>
    <t xml:space="preserve">        国内债务发行费用</t>
  </si>
  <si>
    <t xml:space="preserve">        国外债务发行费用</t>
  </si>
  <si>
    <t>十二、预备费及预留</t>
  </si>
  <si>
    <t xml:space="preserve">  其中：预备费</t>
  </si>
  <si>
    <t xml:space="preserve">        预留</t>
  </si>
  <si>
    <t>十二、其他支出</t>
  </si>
  <si>
    <t xml:space="preserve">  其中：国家赔偿费用支出</t>
  </si>
  <si>
    <t xml:space="preserve">        对民间非营利组织和群众性自治组织补贴</t>
  </si>
  <si>
    <t xml:space="preserve">        经常性赠与</t>
  </si>
  <si>
    <t xml:space="preserve">        资本性赠与</t>
  </si>
  <si>
    <t xml:space="preserve">        其他支出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</si>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</sst>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6" fillId="2" borderId="5" applyNumberFormat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2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3" fontId="4" fillId="0" borderId="0" xfId="0" applyNumberFormat="1" applyFont="1" applyBorder="1" applyAlignment="1"/>
    <xf numFmtId="3" fontId="3" fillId="0" borderId="0" xfId="0" applyNumberFormat="1" applyFont="1" applyBorder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Fill="1" applyBorder="1" applyAlignment="1"/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78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4.25" outlineLevelCol="3"/>
  <cols>
    <col min="1" max="1" width="48.375" style="4" customWidth="1"/>
    <col min="2" max="2" width="16.5" style="5" customWidth="1"/>
    <col min="3" max="3" width="18.375" style="6" customWidth="1"/>
    <col min="4" max="4" width="13.25" customWidth="1"/>
  </cols>
  <sheetData>
    <row r="1" ht="42" customHeight="1" spans="1:4">
      <c r="A1" s="7" t="s">
        <v>0</v>
      </c>
      <c r="B1" s="7"/>
      <c r="C1" s="7"/>
      <c r="D1" s="7"/>
    </row>
    <row r="2" ht="13.5" customHeight="1" spans="1:4">
      <c r="A2" s="8"/>
      <c r="B2" s="6"/>
      <c r="C2" s="9"/>
      <c r="D2" t="s">
        <v>1</v>
      </c>
    </row>
    <row r="3" s="1" customFormat="1" ht="24" customHeight="1" spans="1:4">
      <c r="A3" s="10" t="s">
        <v>2</v>
      </c>
      <c r="B3" s="11" t="s">
        <v>3</v>
      </c>
      <c r="C3" s="11" t="s">
        <v>4</v>
      </c>
      <c r="D3" s="12" t="s">
        <v>5</v>
      </c>
    </row>
    <row r="4" s="2" customFormat="1" ht="21" customHeight="1" spans="1:4">
      <c r="A4" s="13" t="s">
        <v>6</v>
      </c>
      <c r="B4" s="14">
        <v>31252</v>
      </c>
      <c r="C4" s="14">
        <v>33463</v>
      </c>
      <c r="D4" s="14">
        <v>33223</v>
      </c>
    </row>
    <row r="5" s="3" customFormat="1" ht="21" customHeight="1" spans="1:4">
      <c r="A5" s="15" t="s">
        <v>7</v>
      </c>
      <c r="B5" s="16">
        <v>19049</v>
      </c>
      <c r="C5" s="16">
        <v>19863</v>
      </c>
      <c r="D5" s="16">
        <v>19754</v>
      </c>
    </row>
    <row r="6" s="3" customFormat="1" ht="21" customHeight="1" spans="1:4">
      <c r="A6" s="15" t="s">
        <v>8</v>
      </c>
      <c r="B6" s="16">
        <v>3572</v>
      </c>
      <c r="C6" s="16">
        <v>4142</v>
      </c>
      <c r="D6" s="16">
        <v>4123</v>
      </c>
    </row>
    <row r="7" s="3" customFormat="1" ht="21" customHeight="1" spans="1:4">
      <c r="A7" s="15" t="s">
        <v>9</v>
      </c>
      <c r="B7" s="16">
        <v>3519</v>
      </c>
      <c r="C7" s="16">
        <v>3737</v>
      </c>
      <c r="D7" s="16">
        <v>3714</v>
      </c>
    </row>
    <row r="8" s="3" customFormat="1" ht="21" customHeight="1" spans="1:4">
      <c r="A8" s="15" t="s">
        <v>10</v>
      </c>
      <c r="B8" s="16">
        <v>5112</v>
      </c>
      <c r="C8" s="16">
        <v>5721</v>
      </c>
      <c r="D8" s="16">
        <v>5632</v>
      </c>
    </row>
    <row r="9" s="2" customFormat="1" ht="21" customHeight="1" spans="1:4">
      <c r="A9" s="13" t="s">
        <v>11</v>
      </c>
      <c r="B9" s="14">
        <v>40143</v>
      </c>
      <c r="C9" s="14">
        <v>98208</v>
      </c>
      <c r="D9" s="14">
        <v>84867</v>
      </c>
    </row>
    <row r="10" s="3" customFormat="1" ht="21" customHeight="1" spans="1:4">
      <c r="A10" s="15" t="s">
        <v>12</v>
      </c>
      <c r="B10" s="16">
        <v>5681</v>
      </c>
      <c r="C10" s="16">
        <v>6333</v>
      </c>
      <c r="D10" s="16">
        <v>6101</v>
      </c>
    </row>
    <row r="11" s="3" customFormat="1" ht="21" customHeight="1" spans="1:4">
      <c r="A11" s="15" t="s">
        <v>13</v>
      </c>
      <c r="B11" s="16">
        <v>140</v>
      </c>
      <c r="C11" s="16">
        <v>138</v>
      </c>
      <c r="D11" s="16">
        <v>131</v>
      </c>
    </row>
    <row r="12" s="3" customFormat="1" ht="21" customHeight="1" spans="1:4">
      <c r="A12" s="15" t="s">
        <v>14</v>
      </c>
      <c r="B12" s="16">
        <v>271</v>
      </c>
      <c r="C12" s="16">
        <v>309</v>
      </c>
      <c r="D12" s="16">
        <v>293</v>
      </c>
    </row>
    <row r="13" s="3" customFormat="1" ht="21" customHeight="1" spans="1:4">
      <c r="A13" s="15" t="s">
        <v>15</v>
      </c>
      <c r="B13" s="16">
        <v>264</v>
      </c>
      <c r="C13" s="16">
        <v>268</v>
      </c>
      <c r="D13" s="16">
        <v>266</v>
      </c>
    </row>
    <row r="14" s="3" customFormat="1" ht="21" customHeight="1" spans="1:4">
      <c r="A14" s="15" t="s">
        <v>16</v>
      </c>
      <c r="B14" s="16">
        <v>4616</v>
      </c>
      <c r="C14" s="16">
        <v>11402</v>
      </c>
      <c r="D14" s="16">
        <v>10705</v>
      </c>
    </row>
    <row r="15" s="3" customFormat="1" ht="21" customHeight="1" spans="1:4">
      <c r="A15" s="15" t="s">
        <v>17</v>
      </c>
      <c r="B15" s="16">
        <v>226</v>
      </c>
      <c r="C15" s="16">
        <v>231</v>
      </c>
      <c r="D15" s="16">
        <v>206</v>
      </c>
    </row>
    <row r="16" s="3" customFormat="1" ht="21" customHeight="1" spans="1:4">
      <c r="A16" s="15" t="s">
        <v>18</v>
      </c>
      <c r="B16" s="16"/>
      <c r="C16" s="16">
        <v>7</v>
      </c>
      <c r="D16" s="16">
        <v>7</v>
      </c>
    </row>
    <row r="17" s="3" customFormat="1" ht="21" customHeight="1" spans="1:4">
      <c r="A17" s="15" t="s">
        <v>19</v>
      </c>
      <c r="B17" s="16">
        <v>150</v>
      </c>
      <c r="C17" s="16">
        <v>204</v>
      </c>
      <c r="D17" s="16">
        <v>163</v>
      </c>
    </row>
    <row r="18" s="3" customFormat="1" ht="21" customHeight="1" spans="1:4">
      <c r="A18" s="15" t="s">
        <v>20</v>
      </c>
      <c r="B18" s="16">
        <v>262</v>
      </c>
      <c r="C18" s="16">
        <v>302</v>
      </c>
      <c r="D18" s="16">
        <v>283</v>
      </c>
    </row>
    <row r="19" s="3" customFormat="1" ht="21" customHeight="1" spans="1:4">
      <c r="A19" s="15" t="s">
        <v>21</v>
      </c>
      <c r="B19" s="16">
        <v>28533</v>
      </c>
      <c r="C19" s="16">
        <v>79014</v>
      </c>
      <c r="D19" s="16">
        <v>66712</v>
      </c>
    </row>
    <row r="20" s="2" customFormat="1" ht="21" customHeight="1" spans="1:4">
      <c r="A20" s="13" t="s">
        <v>22</v>
      </c>
      <c r="B20" s="14">
        <v>3265</v>
      </c>
      <c r="C20" s="14">
        <v>7015</v>
      </c>
      <c r="D20" s="14">
        <v>6683</v>
      </c>
    </row>
    <row r="21" s="3" customFormat="1" ht="21" customHeight="1" spans="1:4">
      <c r="A21" s="15" t="s">
        <v>23</v>
      </c>
      <c r="B21" s="16">
        <v>0</v>
      </c>
      <c r="C21" s="16">
        <v>510</v>
      </c>
      <c r="D21" s="16">
        <v>510</v>
      </c>
    </row>
    <row r="22" s="3" customFormat="1" ht="21" customHeight="1" spans="1:4">
      <c r="A22" s="15" t="s">
        <v>24</v>
      </c>
      <c r="B22" s="16">
        <v>0</v>
      </c>
      <c r="C22" s="16">
        <v>3038</v>
      </c>
      <c r="D22" s="16">
        <v>2855</v>
      </c>
    </row>
    <row r="23" s="3" customFormat="1" ht="21" customHeight="1" spans="1:4">
      <c r="A23" s="15" t="s">
        <v>25</v>
      </c>
      <c r="B23" s="16">
        <v>156</v>
      </c>
      <c r="C23" s="16"/>
      <c r="D23" s="16"/>
    </row>
    <row r="24" s="3" customFormat="1" ht="21" customHeight="1" spans="1:4">
      <c r="A24" s="15" t="s">
        <v>26</v>
      </c>
      <c r="B24" s="16"/>
      <c r="C24" s="16"/>
      <c r="D24" s="16"/>
    </row>
    <row r="25" s="3" customFormat="1" ht="21" customHeight="1" spans="1:4">
      <c r="A25" s="15" t="s">
        <v>27</v>
      </c>
      <c r="B25" s="16">
        <v>548</v>
      </c>
      <c r="C25" s="16">
        <v>1081</v>
      </c>
      <c r="D25" s="16">
        <v>972</v>
      </c>
    </row>
    <row r="26" s="3" customFormat="1" ht="21" customHeight="1" spans="1:4">
      <c r="A26" s="15" t="s">
        <v>28</v>
      </c>
      <c r="B26" s="16">
        <v>500</v>
      </c>
      <c r="C26" s="16">
        <v>2170</v>
      </c>
      <c r="D26" s="16">
        <v>2156</v>
      </c>
    </row>
    <row r="27" s="3" customFormat="1" ht="21" customHeight="1" spans="1:4">
      <c r="A27" s="15" t="s">
        <v>29</v>
      </c>
      <c r="B27" s="16">
        <v>2061</v>
      </c>
      <c r="C27" s="16">
        <v>216</v>
      </c>
      <c r="D27" s="16">
        <v>190</v>
      </c>
    </row>
    <row r="28" s="2" customFormat="1" ht="21" customHeight="1" spans="1:4">
      <c r="A28" s="13" t="s">
        <v>30</v>
      </c>
      <c r="B28" s="14"/>
      <c r="C28" s="14">
        <v>58</v>
      </c>
      <c r="D28" s="14"/>
    </row>
    <row r="29" s="3" customFormat="1" ht="21" customHeight="1" spans="1:4">
      <c r="A29" s="15" t="s">
        <v>23</v>
      </c>
      <c r="B29" s="16"/>
      <c r="C29" s="16"/>
      <c r="D29" s="16"/>
    </row>
    <row r="30" s="3" customFormat="1" ht="21" customHeight="1" spans="1:4">
      <c r="A30" s="15" t="s">
        <v>24</v>
      </c>
      <c r="B30" s="16"/>
      <c r="C30" s="16"/>
      <c r="D30" s="16"/>
    </row>
    <row r="31" s="3" customFormat="1" ht="21" customHeight="1" spans="1:4">
      <c r="A31" s="15" t="s">
        <v>25</v>
      </c>
      <c r="B31" s="16"/>
      <c r="C31" s="16"/>
      <c r="D31" s="16"/>
    </row>
    <row r="32" s="3" customFormat="1" ht="21" customHeight="1" spans="1:4">
      <c r="A32" s="15" t="s">
        <v>27</v>
      </c>
      <c r="B32" s="16"/>
      <c r="C32" s="16"/>
      <c r="D32" s="16"/>
    </row>
    <row r="33" s="3" customFormat="1" ht="21" customHeight="1" spans="1:4">
      <c r="A33" s="15" t="s">
        <v>28</v>
      </c>
      <c r="B33" s="16"/>
      <c r="C33" s="16"/>
      <c r="D33" s="16"/>
    </row>
    <row r="34" s="3" customFormat="1" ht="21" customHeight="1" spans="1:4">
      <c r="A34" s="15" t="s">
        <v>29</v>
      </c>
      <c r="B34" s="16"/>
      <c r="C34" s="16">
        <v>58</v>
      </c>
      <c r="D34" s="16"/>
    </row>
    <row r="35" s="2" customFormat="1" ht="21" customHeight="1" spans="1:4">
      <c r="A35" s="13" t="s">
        <v>31</v>
      </c>
      <c r="B35" s="14">
        <v>72216</v>
      </c>
      <c r="C35" s="14">
        <v>119828</v>
      </c>
      <c r="D35" s="14">
        <v>117170</v>
      </c>
    </row>
    <row r="36" s="3" customFormat="1" ht="21" customHeight="1" spans="1:4">
      <c r="A36" s="15" t="s">
        <v>32</v>
      </c>
      <c r="B36" s="16">
        <v>59799</v>
      </c>
      <c r="C36" s="16">
        <v>74179</v>
      </c>
      <c r="D36" s="16">
        <v>73853</v>
      </c>
    </row>
    <row r="37" s="3" customFormat="1" ht="21" customHeight="1" spans="1:4">
      <c r="A37" s="15" t="s">
        <v>33</v>
      </c>
      <c r="B37" s="16">
        <v>12417</v>
      </c>
      <c r="C37" s="16">
        <v>45649</v>
      </c>
      <c r="D37" s="16">
        <v>43317</v>
      </c>
    </row>
    <row r="38" s="3" customFormat="1" ht="21" customHeight="1" spans="1:4">
      <c r="A38" s="15" t="s">
        <v>34</v>
      </c>
      <c r="B38" s="16"/>
      <c r="C38" s="16"/>
      <c r="D38" s="16"/>
    </row>
    <row r="39" s="2" customFormat="1" ht="21" customHeight="1" spans="1:4">
      <c r="A39" s="13" t="s">
        <v>35</v>
      </c>
      <c r="B39" s="14">
        <v>1303</v>
      </c>
      <c r="C39" s="14">
        <v>12164</v>
      </c>
      <c r="D39" s="14">
        <v>11216</v>
      </c>
    </row>
    <row r="40" s="3" customFormat="1" ht="21" customHeight="1" spans="1:4">
      <c r="A40" s="15" t="s">
        <v>36</v>
      </c>
      <c r="B40" s="16">
        <v>1003</v>
      </c>
      <c r="C40" s="16">
        <v>8695</v>
      </c>
      <c r="D40" s="16">
        <v>7747</v>
      </c>
    </row>
    <row r="41" s="3" customFormat="1" ht="21" customHeight="1" spans="1:4">
      <c r="A41" s="15" t="s">
        <v>37</v>
      </c>
      <c r="B41" s="16">
        <v>300</v>
      </c>
      <c r="C41" s="16">
        <v>3469</v>
      </c>
      <c r="D41" s="16">
        <v>3469</v>
      </c>
    </row>
    <row r="42" s="2" customFormat="1" ht="21" customHeight="1" spans="1:4">
      <c r="A42" s="13" t="s">
        <v>38</v>
      </c>
      <c r="B42" s="14">
        <v>4199</v>
      </c>
      <c r="C42" s="14">
        <v>10935</v>
      </c>
      <c r="D42" s="14">
        <v>10613</v>
      </c>
    </row>
    <row r="43" s="3" customFormat="1" ht="21" customHeight="1" spans="1:4">
      <c r="A43" s="15" t="s">
        <v>39</v>
      </c>
      <c r="B43" s="16"/>
      <c r="C43" s="16">
        <v>3895</v>
      </c>
      <c r="D43" s="16">
        <v>3764</v>
      </c>
    </row>
    <row r="44" s="3" customFormat="1" ht="21" customHeight="1" spans="1:4">
      <c r="A44" s="15" t="s">
        <v>40</v>
      </c>
      <c r="B44" s="16"/>
      <c r="C44" s="16">
        <v>446</v>
      </c>
      <c r="D44" s="16">
        <v>407</v>
      </c>
    </row>
    <row r="45" s="3" customFormat="1" ht="21" customHeight="1" spans="1:4">
      <c r="A45" s="15" t="s">
        <v>41</v>
      </c>
      <c r="B45" s="16">
        <v>4199</v>
      </c>
      <c r="C45" s="16">
        <v>6594</v>
      </c>
      <c r="D45" s="16">
        <v>6442</v>
      </c>
    </row>
    <row r="46" s="2" customFormat="1" ht="21" customHeight="1" spans="1:4">
      <c r="A46" s="13" t="s">
        <v>42</v>
      </c>
      <c r="B46" s="14">
        <v>500</v>
      </c>
      <c r="C46" s="14">
        <v>10</v>
      </c>
      <c r="D46" s="14">
        <v>10</v>
      </c>
    </row>
    <row r="47" s="3" customFormat="1" ht="21" customHeight="1" spans="1:4">
      <c r="A47" s="15" t="s">
        <v>43</v>
      </c>
      <c r="B47" s="16"/>
      <c r="C47" s="16"/>
      <c r="D47" s="16"/>
    </row>
    <row r="48" s="3" customFormat="1" ht="21" customHeight="1" spans="1:4">
      <c r="A48" s="15" t="s">
        <v>44</v>
      </c>
      <c r="B48" s="16">
        <v>500</v>
      </c>
      <c r="C48" s="16"/>
      <c r="D48" s="16"/>
    </row>
    <row r="49" s="3" customFormat="1" ht="21" customHeight="1" spans="1:4">
      <c r="A49" s="15" t="s">
        <v>45</v>
      </c>
      <c r="B49" s="16"/>
      <c r="C49" s="16"/>
      <c r="D49" s="16"/>
    </row>
    <row r="50" s="3" customFormat="1" ht="21" customHeight="1" spans="1:4">
      <c r="A50" s="15" t="s">
        <v>46</v>
      </c>
      <c r="B50" s="16"/>
      <c r="C50" s="16">
        <v>10</v>
      </c>
      <c r="D50" s="16">
        <v>10</v>
      </c>
    </row>
    <row r="51" s="2" customFormat="1" ht="21" customHeight="1" spans="1:4">
      <c r="A51" s="13" t="s">
        <v>47</v>
      </c>
      <c r="B51" s="14">
        <v>17384</v>
      </c>
      <c r="C51" s="14">
        <v>42295</v>
      </c>
      <c r="D51" s="14">
        <v>40846</v>
      </c>
    </row>
    <row r="52" s="3" customFormat="1" ht="21" customHeight="1" spans="1:4">
      <c r="A52" s="15" t="s">
        <v>48</v>
      </c>
      <c r="B52" s="16">
        <v>6192</v>
      </c>
      <c r="C52" s="16">
        <v>15933</v>
      </c>
      <c r="D52" s="16">
        <v>15533</v>
      </c>
    </row>
    <row r="53" s="3" customFormat="1" ht="21" customHeight="1" spans="1:4">
      <c r="A53" s="15" t="s">
        <v>49</v>
      </c>
      <c r="B53" s="16">
        <v>1299</v>
      </c>
      <c r="C53" s="16">
        <v>2097</v>
      </c>
      <c r="D53" s="16">
        <v>1961</v>
      </c>
    </row>
    <row r="54" s="3" customFormat="1" ht="21" customHeight="1" spans="1:4">
      <c r="A54" s="15" t="s">
        <v>50</v>
      </c>
      <c r="B54" s="16">
        <v>0</v>
      </c>
      <c r="C54" s="16">
        <v>984</v>
      </c>
      <c r="D54" s="16">
        <v>984</v>
      </c>
    </row>
    <row r="55" s="3" customFormat="1" ht="21" customHeight="1" spans="1:4">
      <c r="A55" s="15" t="s">
        <v>51</v>
      </c>
      <c r="B55" s="16">
        <v>300</v>
      </c>
      <c r="C55" s="16">
        <v>308</v>
      </c>
      <c r="D55" s="16">
        <v>302</v>
      </c>
    </row>
    <row r="56" s="3" customFormat="1" ht="21" customHeight="1" spans="1:4">
      <c r="A56" s="15" t="s">
        <v>52</v>
      </c>
      <c r="B56" s="16">
        <v>9593</v>
      </c>
      <c r="C56" s="16">
        <v>22973</v>
      </c>
      <c r="D56" s="16">
        <v>22066</v>
      </c>
    </row>
    <row r="57" s="2" customFormat="1" ht="21" customHeight="1" spans="1:4">
      <c r="A57" s="13" t="s">
        <v>53</v>
      </c>
      <c r="B57" s="14">
        <v>3447</v>
      </c>
      <c r="C57" s="14">
        <v>3164</v>
      </c>
      <c r="D57" s="14">
        <v>3164</v>
      </c>
    </row>
    <row r="58" s="3" customFormat="1" ht="21" customHeight="1" spans="1:4">
      <c r="A58" s="15" t="s">
        <v>54</v>
      </c>
      <c r="B58" s="16">
        <v>3447</v>
      </c>
      <c r="C58" s="16">
        <v>3164</v>
      </c>
      <c r="D58" s="16">
        <v>3164</v>
      </c>
    </row>
    <row r="59" s="3" customFormat="1" ht="21" customHeight="1" spans="1:4">
      <c r="A59" s="15" t="s">
        <v>55</v>
      </c>
      <c r="B59" s="16"/>
      <c r="C59" s="16"/>
      <c r="D59" s="16"/>
    </row>
    <row r="60" s="3" customFormat="1" ht="21" customHeight="1" spans="1:4">
      <c r="A60" s="15" t="s">
        <v>56</v>
      </c>
      <c r="B60" s="16"/>
      <c r="C60" s="16"/>
      <c r="D60" s="16"/>
    </row>
    <row r="61" s="2" customFormat="1" ht="21" customHeight="1" spans="1:4">
      <c r="A61" s="13" t="s">
        <v>57</v>
      </c>
      <c r="B61" s="14">
        <v>6840</v>
      </c>
      <c r="C61" s="14">
        <v>7431</v>
      </c>
      <c r="D61" s="14">
        <v>7431</v>
      </c>
    </row>
    <row r="62" s="3" customFormat="1" ht="21" customHeight="1" spans="1:4">
      <c r="A62" s="15" t="s">
        <v>58</v>
      </c>
      <c r="B62" s="16">
        <v>6820</v>
      </c>
      <c r="C62" s="16">
        <v>7011</v>
      </c>
      <c r="D62" s="16">
        <v>7011</v>
      </c>
    </row>
    <row r="63" s="3" customFormat="1" ht="21" customHeight="1" spans="1:4">
      <c r="A63" s="15" t="s">
        <v>59</v>
      </c>
      <c r="B63" s="16"/>
      <c r="C63" s="16">
        <v>381</v>
      </c>
      <c r="D63" s="16">
        <v>381</v>
      </c>
    </row>
    <row r="64" s="3" customFormat="1" ht="21" customHeight="1" spans="1:4">
      <c r="A64" s="15" t="s">
        <v>60</v>
      </c>
      <c r="B64" s="16">
        <v>20</v>
      </c>
      <c r="C64" s="16">
        <v>39</v>
      </c>
      <c r="D64" s="16">
        <v>39</v>
      </c>
    </row>
    <row r="65" s="3" customFormat="1" ht="21" customHeight="1" spans="1:4">
      <c r="A65" s="15" t="s">
        <v>61</v>
      </c>
      <c r="B65" s="16"/>
      <c r="C65" s="16"/>
      <c r="D65" s="16"/>
    </row>
    <row r="66" s="2" customFormat="1" ht="21" customHeight="1" spans="1:4">
      <c r="A66" s="13" t="s">
        <v>62</v>
      </c>
      <c r="B66" s="14">
        <v>3156</v>
      </c>
      <c r="C66" s="14"/>
      <c r="D66" s="14"/>
    </row>
    <row r="67" s="3" customFormat="1" ht="21" customHeight="1" spans="1:4">
      <c r="A67" s="15" t="s">
        <v>63</v>
      </c>
      <c r="B67" s="16">
        <v>3000</v>
      </c>
      <c r="C67" s="16"/>
      <c r="D67" s="16"/>
    </row>
    <row r="68" s="3" customFormat="1" ht="21" customHeight="1" spans="1:4">
      <c r="A68" s="15" t="s">
        <v>64</v>
      </c>
      <c r="B68" s="16">
        <v>156</v>
      </c>
      <c r="C68" s="16"/>
      <c r="D68" s="16"/>
    </row>
    <row r="69" s="2" customFormat="1" ht="21" customHeight="1" spans="1:4">
      <c r="A69" s="13" t="s">
        <v>65</v>
      </c>
      <c r="B69" s="14">
        <v>51702</v>
      </c>
      <c r="C69" s="14">
        <v>23734</v>
      </c>
      <c r="D69" s="14">
        <v>664</v>
      </c>
    </row>
    <row r="70" s="3" customFormat="1" ht="21" customHeight="1" spans="1:4">
      <c r="A70" s="15" t="s">
        <v>66</v>
      </c>
      <c r="B70" s="16"/>
      <c r="C70" s="16"/>
      <c r="D70" s="16"/>
    </row>
    <row r="71" s="3" customFormat="1" ht="21" customHeight="1" spans="1:4">
      <c r="A71" s="15" t="s">
        <v>67</v>
      </c>
      <c r="B71" s="16"/>
      <c r="C71" s="16"/>
      <c r="D71" s="16"/>
    </row>
    <row r="72" s="3" customFormat="1" ht="21" customHeight="1" spans="1:4">
      <c r="A72" s="15" t="s">
        <v>68</v>
      </c>
      <c r="B72" s="16"/>
      <c r="C72" s="16"/>
      <c r="D72" s="16"/>
    </row>
    <row r="73" s="3" customFormat="1" ht="21" customHeight="1" spans="1:4">
      <c r="A73" s="15" t="s">
        <v>69</v>
      </c>
      <c r="B73" s="17"/>
      <c r="C73" s="17"/>
      <c r="D73" s="17"/>
    </row>
    <row r="74" s="3" customFormat="1" ht="20" customHeight="1" spans="1:4">
      <c r="A74" s="18" t="s">
        <v>70</v>
      </c>
      <c r="B74" s="16">
        <v>51702</v>
      </c>
      <c r="C74" s="16">
        <v>23734</v>
      </c>
      <c r="D74" s="16">
        <v>664</v>
      </c>
    </row>
    <row r="75" s="3" customFormat="1" ht="20" customHeight="1" spans="1:4">
      <c r="A75" s="18"/>
      <c r="B75" s="19"/>
      <c r="C75" s="20"/>
      <c r="D75" s="20"/>
    </row>
    <row r="76" s="3" customFormat="1" ht="20" customHeight="1" spans="1:4">
      <c r="A76" s="18"/>
      <c r="B76" s="19"/>
      <c r="C76" s="20"/>
      <c r="D76" s="20"/>
    </row>
    <row r="77" s="2" customFormat="1" ht="21" customHeight="1" spans="1:4">
      <c r="A77" s="10" t="s">
        <v>71</v>
      </c>
      <c r="B77" s="14">
        <f>B4+B9+B20+B28+B35+B39+B42+B46+B51+B57+B61+B66+B69</f>
        <v>235407</v>
      </c>
      <c r="C77" s="14">
        <f>C4+C9+C20+C28+C35+C39+C42+C46+C51+C57+C61+C66+C69</f>
        <v>358305</v>
      </c>
      <c r="D77" s="14">
        <f>D4+D9+D20+D28+D35+D39+D42+D46+D51+D57+D61+D66+D69</f>
        <v>315887</v>
      </c>
    </row>
    <row r="78" ht="13.5" customHeight="1" spans="2:3">
      <c r="B78" s="9"/>
      <c r="C78" s="9"/>
    </row>
  </sheetData>
  <mergeCells count="1">
    <mergeCell ref="A1:D1"/>
  </mergeCells>
  <pageMargins left="0.700606886796125" right="0.700606886796125" top="0.751294958309864" bottom="0.751294958309864" header="0.298573792450071" footer="0.298573792450071"/>
  <pageSetup paperSize="9" scale="9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2021-08-11T07:41:00Z</dcterms:created>
  <dcterms:modified xsi:type="dcterms:W3CDTF">2024-08-12T02:45:55Z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4597E2C3533A4881A777CB98C329BE98</vt:lpwstr>
  </property>
  <property fmtid="{D5CDD505-2E9C-101B-9397-08002B2CF9AE}" pid="3" name="KSOProductBuildVer">
    <vt:lpwstr>2052-11.1.0.9912</vt:lpwstr>
  </property>
  <property fmtid="{D5CDD505-2E9C-101B-9397-08002B2CF9AE}" pid="4" name="KSOReadingLayout">
    <vt:bool>true</vt:bool>
  </property>
</Properties>
</file>