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<sst xmlns="http://schemas.openxmlformats.org/spreadsheetml/2006/main" count="13" uniqueCount="13">
  <si>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 xml:space="preserve">2023年大英县地方政府一般债务余额情况表
                                     </t>
  </si>
  <si>
    <t>单位：万元</t>
  </si>
  <si>
    <t>项        目</t>
  </si>
  <si>
    <t>一般债务</t>
  </si>
  <si>
    <t>合计</t>
  </si>
  <si>
    <t>一般债券</t>
  </si>
  <si>
    <t>非债券形式债务</t>
  </si>
  <si>
    <t>一、2022年末余额</t>
  </si>
  <si>
    <t>二、2023年新增额</t>
  </si>
  <si>
    <t>三、2023年或有债务转化额</t>
  </si>
  <si>
    <t>四、2023年偿还额</t>
  </si>
  <si>
    <t>五、2023年末余额</t>
  </si>
  <si>
    <t>说明：本表反映的举借额和偿还额均包含再融资债券。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</si>
</sst>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1.5"/>
      <name val="宋体"/>
      <charset val="134"/>
    </font>
    <font>
      <b/>
      <sz val="10.5"/>
      <name val="宋体"/>
      <charset val="134"/>
    </font>
    <font>
      <sz val="11.5"/>
      <name val="宋体"/>
      <charset val="134"/>
    </font>
    <font>
      <sz val="11.5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horizontal="left" vertical="top"/>
    </xf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 indent="2"/>
    </xf>
    <xf numFmtId="0" fontId="5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right" vertical="center" shrinkToFit="1"/>
    </xf>
    <xf numFmtId="0" fontId="0" fillId="0" borderId="1" xfId="0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"/>
  <sheetViews>
    <sheetView tabSelected="1" view="pageBreakPreview" zoomScaleNormal="100" zoomScaleSheetLayoutView="100" workbookViewId="0">
      <selection activeCell="B3" sqref="B3:D3"/>
    </sheetView>
  </sheetViews>
  <sheetFormatPr defaultColWidth="9" defaultRowHeight="12.75" outlineLevelCol="4"/>
  <cols>
    <col min="1" max="1" width="66.8333333333333" customWidth="1"/>
    <col min="2" max="4" width="19.7111111111111" customWidth="1"/>
    <col min="5" max="5" width="0.777777777777778" customWidth="1"/>
  </cols>
  <sheetData>
    <row r="1" ht="27" customHeight="1" spans="1:5">
      <c r="A1" s="2" t="s">
        <v>0</v>
      </c>
      <c r="B1" s="2"/>
      <c r="C1" s="2"/>
      <c r="D1" s="2"/>
      <c r="E1" s="3"/>
    </row>
    <row r="2" ht="27" customHeight="1" spans="1:5">
      <c r="A2" s="2"/>
      <c r="B2" s="2"/>
      <c r="C2" s="2"/>
      <c r="D2" s="4" t="s">
        <v>1</v>
      </c>
      <c r="E2" s="3"/>
    </row>
    <row r="3" s="1" customFormat="1" ht="32" customHeight="1" spans="1:4">
      <c r="A3" s="5" t="s">
        <v>2</v>
      </c>
      <c r="B3" s="5" t="s">
        <v>3</v>
      </c>
      <c r="C3" s="5"/>
      <c r="D3" s="5"/>
    </row>
    <row r="4" s="1" customFormat="1" ht="32" customHeight="1" spans="1:4">
      <c r="A4" s="5"/>
      <c r="B4" s="5" t="s">
        <v>4</v>
      </c>
      <c r="C4" s="6" t="s">
        <v>5</v>
      </c>
      <c r="D4" s="7" t="s">
        <v>6</v>
      </c>
    </row>
    <row r="5" customFormat="1" ht="63" customHeight="1" spans="1:4">
      <c r="A5" s="8" t="s">
        <v>7</v>
      </c>
      <c r="B5" s="9">
        <f>C5+D5</f>
        <v>202388</v>
      </c>
      <c r="C5" s="9">
        <v>194571</v>
      </c>
      <c r="D5" s="9">
        <v>7817</v>
      </c>
    </row>
    <row r="6" customFormat="1" ht="63" customHeight="1" spans="1:4">
      <c r="A6" s="8" t="s">
        <v>8</v>
      </c>
      <c r="B6" s="9">
        <f>C6+D6</f>
        <v>47393</v>
      </c>
      <c r="C6" s="9">
        <v>47393</v>
      </c>
      <c r="D6" s="10"/>
    </row>
    <row r="7" customFormat="1" ht="63" customHeight="1" spans="1:4">
      <c r="A7" s="8" t="s">
        <v>9</v>
      </c>
      <c r="B7" s="9"/>
      <c r="C7" s="10"/>
      <c r="D7" s="10"/>
    </row>
    <row r="8" customFormat="1" ht="63" customHeight="1" spans="1:4">
      <c r="A8" s="8" t="s">
        <v>10</v>
      </c>
      <c r="B8" s="9">
        <f>C8+D8</f>
        <v>39042</v>
      </c>
      <c r="C8" s="9">
        <v>38693</v>
      </c>
      <c r="D8" s="9">
        <v>349</v>
      </c>
    </row>
    <row r="9" customFormat="1" ht="63" customHeight="1" spans="1:4">
      <c r="A9" s="8" t="s">
        <v>11</v>
      </c>
      <c r="B9" s="9">
        <f>B5+B6-B8</f>
        <v>210739</v>
      </c>
      <c r="C9" s="9">
        <f>C5+C6-C8</f>
        <v>203271</v>
      </c>
      <c r="D9" s="9">
        <f>D5+D6-D8</f>
        <v>7468</v>
      </c>
    </row>
    <row r="10" ht="36" customHeight="1" spans="1:5">
      <c r="A10" s="11" t="s">
        <v>12</v>
      </c>
      <c r="B10" s="12"/>
      <c r="C10" s="12"/>
      <c r="D10" s="12"/>
      <c r="E10" s="12"/>
    </row>
  </sheetData>
  <mergeCells count="4">
    <mergeCell ref="A1:D1"/>
    <mergeCell ref="B3:D3"/>
    <mergeCell ref="A10:E10"/>
    <mergeCell ref="A3:A4"/>
  </mergeCells>
  <pageMargins left="0.700694444444445" right="0.700694444444445" top="0.747916666666667" bottom="0.747916666666667" header="0.298611111111111" footer="0.298611111111111"/>
  <pageSetup paperSize="9" scale="7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2021-08-12T03:37:00Z</dcterms:created>
  <dcterms:modified xsi:type="dcterms:W3CDTF">2024-08-12T02:54:36Z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D2505E8747AB4A8E925CAA179F15EB2D</vt:lpwstr>
  </property>
  <property fmtid="{D5CDD505-2E9C-101B-9397-08002B2CF9AE}" pid="3" name="KSOProductBuildVer">
    <vt:lpwstr>2052-11.1.0.9912</vt:lpwstr>
  </property>
</Properties>
</file>