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Table 1" sheetId="1" r:id="rId1"/>
  </sheets>
  <definedNames>
    <definedName name="_xlnm.Print_Area" localSheetId="0">'Table 1'!$A$1:$G$10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<sst xmlns="http://schemas.openxmlformats.org/spreadsheetml/2006/main" count="15" uniqueCount="15">
  <si>
    <t>2023年大英县地方政府性债务余额情况汇总表</t>
  </si>
  <si>
    <t>单位：万元</t>
  </si>
  <si>
    <t>项        目</t>
  </si>
  <si>
    <t>政府债务</t>
  </si>
  <si>
    <t>或有债务</t>
  </si>
  <si>
    <t>合计</t>
  </si>
  <si>
    <t>一般债券</t>
  </si>
  <si>
    <t>专项债券</t>
  </si>
  <si>
    <t>非债券形式债务</t>
  </si>
  <si>
    <t>一、2022年末余额</t>
  </si>
  <si>
    <t>二、2023年新增额</t>
  </si>
  <si>
    <t>三、2023年或有债务转化额</t>
  </si>
  <si>
    <t>四、2023年偿还额</t>
  </si>
  <si>
    <t>四、2023年末余额</t>
  </si>
  <si>
    <t>说明：本表反映的举借额和偿还额均包含再融资债券。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</si>
</sst>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0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18"/>
      <name val="宋体"/>
      <charset val="134"/>
    </font>
    <font>
      <sz val="9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rgb="FF000000"/>
      <name val="Times New Roman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horizontal="left" vertical="top"/>
    </xf>
    <xf numFmtId="42" fontId="9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0" fillId="15" borderId="10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2" borderId="7" applyNumberFormat="0" applyFon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4" fillId="18" borderId="12" applyNumberFormat="0" applyAlignment="0" applyProtection="0">
      <alignment vertical="center"/>
    </xf>
    <xf numFmtId="0" fontId="21" fillId="18" borderId="10" applyNumberFormat="0" applyAlignment="0" applyProtection="0">
      <alignment vertical="center"/>
    </xf>
    <xf numFmtId="0" fontId="16" fillId="9" borderId="8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</cellStyleXfs>
  <cellXfs count="20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top" wrapText="1" inden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 indent="2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 indent="2"/>
    </xf>
    <xf numFmtId="0" fontId="4" fillId="0" borderId="6" xfId="0" applyFont="1" applyFill="1" applyBorder="1" applyAlignment="1">
      <alignment horizontal="left" vertical="center" wrapText="1" indent="1"/>
    </xf>
    <xf numFmtId="0" fontId="4" fillId="0" borderId="5" xfId="0" applyFont="1" applyFill="1" applyBorder="1" applyAlignment="1">
      <alignment horizontal="left" vertical="center" wrapText="1" indent="2"/>
    </xf>
    <xf numFmtId="176" fontId="5" fillId="0" borderId="6" xfId="0" applyNumberFormat="1" applyFont="1" applyFill="1" applyBorder="1" applyAlignment="1">
      <alignment horizontal="left" vertical="center" wrapText="1"/>
    </xf>
    <xf numFmtId="4" fontId="6" fillId="0" borderId="6" xfId="0" applyNumberFormat="1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left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 inden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0"/>
  <sheetViews>
    <sheetView tabSelected="1" view="pageBreakPreview" zoomScaleNormal="100" zoomScaleSheetLayoutView="100" workbookViewId="0">
      <selection activeCell="A10" sqref="A10:G10"/>
    </sheetView>
  </sheetViews>
  <sheetFormatPr defaultColWidth="9" defaultRowHeight="12.75" outlineLevelCol="6"/>
  <cols>
    <col min="1" max="1" width="52.4333333333333" customWidth="1"/>
    <col min="2" max="5" width="17" customWidth="1"/>
    <col min="6" max="6" width="14" customWidth="1"/>
    <col min="7" max="7" width="2.28888888888889" customWidth="1"/>
  </cols>
  <sheetData>
    <row r="1" ht="33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ht="24" customHeight="1" spans="1:7">
      <c r="A2" s="4" t="s">
        <v>1</v>
      </c>
      <c r="B2" s="4"/>
      <c r="C2" s="4"/>
      <c r="D2" s="4"/>
      <c r="E2" s="4"/>
      <c r="F2" s="4"/>
      <c r="G2" s="4"/>
    </row>
    <row r="3" s="2" customFormat="1" ht="39" customHeight="1" spans="1:6">
      <c r="A3" s="5" t="s">
        <v>2</v>
      </c>
      <c r="B3" s="6" t="s">
        <v>3</v>
      </c>
      <c r="C3" s="7"/>
      <c r="D3" s="7"/>
      <c r="E3" s="8"/>
      <c r="F3" s="9" t="s">
        <v>4</v>
      </c>
    </row>
    <row r="4" s="2" customFormat="1" ht="39" customHeight="1" spans="1:6">
      <c r="A4" s="10"/>
      <c r="B4" s="11" t="s">
        <v>5</v>
      </c>
      <c r="C4" s="12" t="s">
        <v>6</v>
      </c>
      <c r="D4" s="12" t="s">
        <v>7</v>
      </c>
      <c r="E4" s="13" t="s">
        <v>8</v>
      </c>
      <c r="F4" s="14"/>
    </row>
    <row r="5" s="2" customFormat="1" ht="39" customHeight="1" spans="1:6">
      <c r="A5" s="15" t="s">
        <v>9</v>
      </c>
      <c r="B5" s="16">
        <f>C5+D5+E5</f>
        <v>719602</v>
      </c>
      <c r="C5" s="16">
        <v>194571</v>
      </c>
      <c r="D5" s="16">
        <v>517214</v>
      </c>
      <c r="E5" s="16">
        <v>7817</v>
      </c>
      <c r="F5" s="17"/>
    </row>
    <row r="6" s="2" customFormat="1" ht="39" customHeight="1" spans="1:6">
      <c r="A6" s="15" t="s">
        <v>10</v>
      </c>
      <c r="B6" s="16">
        <f>SUM(C6:E6)</f>
        <v>197353</v>
      </c>
      <c r="C6" s="16">
        <v>47393</v>
      </c>
      <c r="D6" s="16">
        <v>149960</v>
      </c>
      <c r="E6" s="18"/>
      <c r="F6" s="17"/>
    </row>
    <row r="7" s="2" customFormat="1" ht="39" customHeight="1" spans="1:6">
      <c r="A7" s="15" t="s">
        <v>11</v>
      </c>
      <c r="B7" s="16"/>
      <c r="C7" s="18"/>
      <c r="D7" s="18"/>
      <c r="E7" s="18"/>
      <c r="F7" s="17"/>
    </row>
    <row r="8" s="2" customFormat="1" ht="39" customHeight="1" spans="1:6">
      <c r="A8" s="15" t="s">
        <v>12</v>
      </c>
      <c r="B8" s="16">
        <f>SUM(C8:E8)</f>
        <v>81702</v>
      </c>
      <c r="C8" s="16">
        <v>38693</v>
      </c>
      <c r="D8" s="16">
        <v>42660</v>
      </c>
      <c r="E8" s="16">
        <v>349</v>
      </c>
      <c r="F8" s="17"/>
    </row>
    <row r="9" s="2" customFormat="1" ht="39" customHeight="1" spans="1:6">
      <c r="A9" s="15" t="s">
        <v>13</v>
      </c>
      <c r="B9" s="16">
        <f>SUM(C9:E9)</f>
        <v>835253</v>
      </c>
      <c r="C9" s="16">
        <v>203271</v>
      </c>
      <c r="D9" s="16">
        <v>624514</v>
      </c>
      <c r="E9" s="16">
        <v>7468</v>
      </c>
      <c r="F9" s="17"/>
    </row>
    <row r="10" s="2" customFormat="1" ht="39" customHeight="1" spans="1:7">
      <c r="A10" s="19" t="s">
        <v>14</v>
      </c>
      <c r="B10" s="19"/>
      <c r="C10" s="19"/>
      <c r="D10" s="19"/>
      <c r="E10" s="19"/>
      <c r="F10" s="19"/>
      <c r="G10" s="19"/>
    </row>
  </sheetData>
  <mergeCells count="6">
    <mergeCell ref="A1:G1"/>
    <mergeCell ref="A2:G2"/>
    <mergeCell ref="B3:E3"/>
    <mergeCell ref="A10:G10"/>
    <mergeCell ref="A3:A4"/>
    <mergeCell ref="F3:F4"/>
  </mergeCells>
  <pageMargins left="0.700694444444445" right="0.700694444444445" top="0.747916666666667" bottom="0.747916666666667" header="0.298611111111111" footer="0.298611111111111"/>
  <pageSetup paperSize="9" scale="7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2021-08-12T03:47:00Z</dcterms:created>
  <dcterms:modified xsi:type="dcterms:W3CDTF">2024-08-12T07:44:46Z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251E705CF53C456EA61FE2DC691EB340</vt:lpwstr>
  </property>
  <property fmtid="{D5CDD505-2E9C-101B-9397-08002B2CF9AE}" pid="3" name="KSOProductBuildVer">
    <vt:lpwstr>2052-11.1.0.9912</vt:lpwstr>
  </property>
</Properties>
</file>