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<sst xmlns="http://schemas.openxmlformats.org/spreadsheetml/2006/main" count="1989" uniqueCount="492">
  <si>
    <t>2024年部门预算</t>
  </si>
  <si>
    <t xml:space="preserve">
表1</t>
  </si>
  <si>
    <t xml:space="preserve"> </t>
  </si>
  <si>
    <t>部门收支总表</t>
  </si>
  <si>
    <t>部门：中共大英县委目标绩效管理办公室</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</si>
  <si>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</si>
  <si>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</si>
  <si>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</si>
  <si>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</si>
  <si>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</si>
  <si>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</si>
  <si>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</si>
  <si>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</si>
  <si>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</si>
  <si>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</si>
  <si>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</si>
  <si>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</si>
  <si>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</si>
  <si>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</si>
  <si>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</si>
  <si>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</si>
  <si>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</si>
  <si>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</si>
  <si>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</si>
  <si>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</si>
  <si>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</si>
  <si>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</si>
  <si>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</si>
  <si>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</si>
  <si>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</si>
  <si>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</si>
  <si>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</si>
  <si>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</si>
  <si>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</si>
  <si>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</si>
  <si>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</si>
  <si>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</si>
  <si>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</si>
  <si>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</si>
  <si>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</si>
  <si>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</si>
  <si>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</si>
  <si>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</si>
  <si>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</si>
  <si>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</si>
  <si>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</si>
  <si>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</si>
  <si>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</si>
  <si>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</si>
  <si>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</si>
  <si>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</si>
  <si>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</si>
  <si>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</si>
  <si>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</si>
  <si>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</si>
  <si>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</si>
  <si>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</si>
  <si>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</si>
  <si>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</si>
  <si>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</si>
  <si>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</si>
  <si>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</si>
  <si>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</si>
  <si>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</si>
  <si>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</si>
  <si>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</si>
  <si>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145001</t>
  </si>
  <si>
    <t>中共大英县委目标绩效管理办公室</t>
  </si>
  <si>
    <t>表1-2</t>
  </si>
  <si>
    <t>部门支出总表</t>
  </si>
  <si>
    <t>基本支出</t>
  </si>
  <si>
    <t>项目支出</t>
  </si>
  <si>
    <t>科目编码</t>
  </si>
  <si>
    <t>类</t>
  </si>
  <si>
    <t>款</t>
  </si>
  <si>
    <t>项</t>
  </si>
  <si>
    <r>
      <rPr>
        <sz val="11"/>
        <color rgb="FF000000"/>
        <rFont val="Dialog.plain"/>
        <charset val="134"/>
      </rPr>
      <t>中共大英县委目标绩效管理办公室</t>
    </r>
  </si>
  <si>
    <t>201</t>
  </si>
  <si>
    <t>31</t>
  </si>
  <si>
    <t>01</t>
  </si>
  <si>
    <r>
      <rPr>
        <sz val="11"/>
        <color rgb="FF000000"/>
        <rFont val="Dialog.plain"/>
        <charset val="134"/>
      </rPr>
      <t> 行政运行</t>
    </r>
  </si>
  <si>
    <t>05</t>
  </si>
  <si>
    <r>
      <rPr>
        <sz val="11"/>
        <color rgb="FF000000"/>
        <rFont val="Dialog.plain"/>
        <charset val="134"/>
      </rPr>
      <t> 专项业务</t>
    </r>
  </si>
  <si>
    <t>50</t>
  </si>
  <si>
    <r>
      <rPr>
        <sz val="11"/>
        <color rgb="FF000000"/>
        <rFont val="Dialog.plain"/>
        <charset val="134"/>
      </rPr>
      <t> 事业运行</t>
    </r>
  </si>
  <si>
    <t>208</t>
  </si>
  <si>
    <r>
      <rPr>
        <sz val="11"/>
        <color rgb="FF000000"/>
        <rFont val="Dialog.plain"/>
        <charset val="134"/>
      </rPr>
      <t> 机关事业单位基本养老保险缴费支出</t>
    </r>
  </si>
  <si>
    <t>99</t>
  </si>
  <si>
    <r>
      <rPr>
        <sz val="11"/>
        <color rgb="FF000000"/>
        <rFont val="Dialog.plain"/>
        <charset val="134"/>
      </rPr>
      <t> 其他社会保障和就业支出</t>
    </r>
  </si>
  <si>
    <t>210</t>
  </si>
  <si>
    <t>11</t>
  </si>
  <si>
    <r>
      <rPr>
        <sz val="11"/>
        <color rgb="FF000000"/>
        <rFont val="Dialog.plain"/>
        <charset val="134"/>
      </rPr>
      <t> 行政单位医疗</t>
    </r>
  </si>
  <si>
    <t>02</t>
  </si>
  <si>
    <r>
      <rPr>
        <sz val="11"/>
        <color rgb="FF000000"/>
        <rFont val="Dialog.plain"/>
        <charset val="134"/>
      </rPr>
      <t> 事业单位医疗</t>
    </r>
  </si>
  <si>
    <r>
      <rPr>
        <sz val="11"/>
        <color rgb="FF000000"/>
        <rFont val="Dialog.plain"/>
        <charset val="134"/>
      </rPr>
      <t> 其他行政事业单位医疗支出</t>
    </r>
  </si>
  <si>
    <t>221</t>
  </si>
  <si>
    <r>
      <rPr>
        <sz val="11"/>
        <color rgb="FF000000"/>
        <rFont val="Dialog.plain"/>
        <charset val="134"/>
      </rPr>
      <t> 住房公积金</t>
    </r>
  </si>
  <si>
    <t>229</t>
  </si>
  <si>
    <r>
      <rPr>
        <sz val="11"/>
        <color rgb="FF000000"/>
        <rFont val="Dialog.plain"/>
        <charset val="134"/>
      </rPr>
      <t> 其他支出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</si>
  <si>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</si>
  <si>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</si>
  <si>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</si>
  <si>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</si>
  <si>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</si>
  <si>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</si>
  <si>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</si>
  <si>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</si>
  <si>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</si>
  <si>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</si>
  <si>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</si>
  <si>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</si>
  <si>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</si>
  <si>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</si>
  <si>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</si>
  <si>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</si>
  <si>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</si>
  <si>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</si>
  <si>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</si>
  <si>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</si>
  <si>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</si>
  <si>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</si>
  <si>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</si>
  <si>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</si>
  <si>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</si>
  <si>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</si>
  <si>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</si>
  <si>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</si>
  <si>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</si>
  <si>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</si>
  <si>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</si>
  <si>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</si>
  <si>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</si>
  <si>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</si>
  <si>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</si>
  <si>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</si>
  <si>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</si>
  <si>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</si>
  <si>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</si>
  <si>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</si>
  <si>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</si>
  <si>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</si>
  <si>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</si>
  <si>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</si>
  <si>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</si>
  <si>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</si>
  <si>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</si>
  <si>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</si>
  <si>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</si>
  <si>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</si>
  <si>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中共大英县委目标绩效管理办公室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</si>
  <si>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</si>
  <si>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</si>
  <si>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</si>
  <si>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</si>
  <si>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</si>
  <si>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</si>
  <si>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</si>
  <si>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</si>
  <si>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</si>
  <si>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行政津贴补贴</t>
    </r>
  </si>
  <si>
    <r>
      <rPr>
        <sz val="11"/>
        <color rgb="FF000000"/>
        <rFont val="Dialog.plain"/>
        <charset val="134"/>
      </rPr>
      <t>    事业津贴补贴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</si>
  <si>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</si>
  <si>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</si>
  <si>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</si>
  <si>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</si>
  <si>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</si>
  <si>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</si>
  <si>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</si>
  <si>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</si>
  <si>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</si>
  <si>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</si>
  <si>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</si>
  <si>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</si>
  <si>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</si>
  <si>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</si>
  <si>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</si>
  <si>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</si>
  <si>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</si>
  <si>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</si>
  <si>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</si>
  <si>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</si>
  <si>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</si>
  <si>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</si>
  <si>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</si>
  <si>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</si>
  <si>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</si>
  <si>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</si>
  <si>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</si>
  <si>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</si>
  <si>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</si>
  <si>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</si>
  <si>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</si>
  <si>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</si>
  <si>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</si>
  <si>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</si>
  <si>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</si>
  <si>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29</t>
    </r>
  </si>
  <si>
    <r>
      <rPr>
        <sz val="11"/>
        <color rgb="FF000000"/>
        <rFont val="Dialog.plain"/>
        <charset val="134"/>
      </rPr>
      <t>   福利费</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</si>
  <si>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</si>
  <si>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</si>
  <si>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</si>
  <si>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</si>
  <si>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</si>
  <si>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</si>
  <si>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</si>
  <si>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</si>
  <si>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</si>
  <si>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信息网络及软件购置更新</t>
    </r>
  </si>
  <si>
    <t>表3</t>
  </si>
  <si>
    <t>一般公共预算支出预算表</t>
  </si>
  <si>
    <t>当年财政拨款安排</t>
  </si>
  <si>
    <r>
      <rPr>
        <sz val="11"/>
        <color rgb="FF000000"/>
        <rFont val="Dialog.plain"/>
        <charset val="134"/>
      </rPr>
      <t>中共大英县委目标绩效管理办公室部门</t>
    </r>
  </si>
  <si>
    <t>145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</si>
  <si>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</si>
  <si>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</si>
  <si>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</si>
  <si>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</si>
  <si>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</si>
  <si>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</si>
  <si>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</si>
  <si>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3010101</t>
  </si>
  <si>
    <r>
      <rPr>
        <sz val="11"/>
        <color rgb="FF000000"/>
        <rFont val="Dialog.plain"/>
        <charset val="134"/>
      </rPr>
      <t>   行政基本工资</t>
    </r>
  </si>
  <si>
    <t>3010102</t>
  </si>
  <si>
    <r>
      <rPr>
        <sz val="11"/>
        <color rgb="FF000000"/>
        <rFont val="Dialog.plain"/>
        <charset val="134"/>
      </rPr>
      <t>   事业基本工资</t>
    </r>
  </si>
  <si>
    <t>30102</t>
  </si>
  <si>
    <r>
      <rPr>
        <sz val="11"/>
        <color rgb="FF000000"/>
        <rFont val="Dialog.plain"/>
        <charset val="134"/>
      </rPr>
      <t>  津贴补贴</t>
    </r>
  </si>
  <si>
    <t>3010201</t>
  </si>
  <si>
    <r>
      <rPr>
        <sz val="11"/>
        <color rgb="FF000000"/>
        <rFont val="Dialog.plain"/>
        <charset val="134"/>
      </rPr>
      <t>   行政津贴补贴</t>
    </r>
  </si>
  <si>
    <t>3010202</t>
  </si>
  <si>
    <r>
      <rPr>
        <sz val="11"/>
        <color rgb="FF000000"/>
        <rFont val="Dialog.plain"/>
        <charset val="134"/>
      </rPr>
      <t>   事业津贴补贴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</si>
  <si>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</si>
  <si>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</si>
  <si>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</si>
  <si>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</si>
  <si>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</si>
  <si>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</si>
  <si>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</si>
  <si>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</si>
  <si>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</si>
  <si>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</si>
  <si>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</si>
  <si>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</si>
  <si>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</si>
  <si>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</si>
  <si>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</si>
  <si>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30207</t>
  </si>
  <si>
    <r>
      <rPr>
        <sz val="11"/>
        <color rgb="FF000000"/>
        <rFont val="Dialog.plain"/>
        <charset val="134"/>
      </rPr>
      <t>  邮电费</t>
    </r>
  </si>
  <si>
    <t>30213</t>
  </si>
  <si>
    <r>
      <rPr>
        <sz val="11"/>
        <color rgb="FF000000"/>
        <rFont val="Dialog.plain"/>
        <charset val="134"/>
      </rPr>
      <t>  维修（护）费</t>
    </r>
  </si>
  <si>
    <t>30217</t>
  </si>
  <si>
    <r>
      <rPr>
        <sz val="11"/>
        <color rgb="FF000000"/>
        <rFont val="Dialog.plain"/>
        <charset val="134"/>
      </rPr>
      <t>  公务接待费</t>
    </r>
  </si>
  <si>
    <t>30228</t>
  </si>
  <si>
    <r>
      <rPr>
        <sz val="11"/>
        <color rgb="FF000000"/>
        <rFont val="Dialog.plain"/>
        <charset val="134"/>
      </rPr>
      <t>  工会经费</t>
    </r>
  </si>
  <si>
    <t>3022801</t>
  </si>
  <si>
    <r>
      <rPr>
        <sz val="11"/>
        <color rgb="FF000000"/>
        <rFont val="Dialog.plain"/>
        <charset val="134"/>
      </rPr>
      <t>   行政工会经费</t>
    </r>
  </si>
  <si>
    <t>3022802</t>
  </si>
  <si>
    <r>
      <rPr>
        <sz val="11"/>
        <color rgb="FF000000"/>
        <rFont val="Dialog.plain"/>
        <charset val="134"/>
      </rPr>
      <t>   事业工会经费</t>
    </r>
  </si>
  <si>
    <t>30229</t>
  </si>
  <si>
    <r>
      <rPr>
        <sz val="11"/>
        <color rgb="FF000000"/>
        <rFont val="Dialog.plain"/>
        <charset val="134"/>
      </rPr>
      <t>  福利费</t>
    </r>
  </si>
  <si>
    <t>3022901</t>
  </si>
  <si>
    <r>
      <rPr>
        <sz val="11"/>
        <color rgb="FF000000"/>
        <rFont val="Dialog.plain"/>
        <charset val="134"/>
      </rPr>
      <t>   行政福利费</t>
    </r>
  </si>
  <si>
    <t>3022902</t>
  </si>
  <si>
    <r>
      <rPr>
        <sz val="11"/>
        <color rgb="FF000000"/>
        <rFont val="Dialog.plain"/>
        <charset val="134"/>
      </rPr>
      <t>   事业福利费</t>
    </r>
  </si>
  <si>
    <t>30239</t>
  </si>
  <si>
    <r>
      <rPr>
        <sz val="11"/>
        <color rgb="FF000000"/>
        <rFont val="Dialog.plain"/>
        <charset val="134"/>
      </rPr>
      <t>  其他交通费用</t>
    </r>
  </si>
  <si>
    <t>30299</t>
  </si>
  <si>
    <r>
      <rPr>
        <sz val="11"/>
        <color rgb="FF000000"/>
        <rFont val="Dialog.plain"/>
        <charset val="134"/>
      </rPr>
      <t>  其他商品和服务支出</t>
    </r>
  </si>
  <si>
    <t>表3-2</t>
  </si>
  <si>
    <t>一般公共预算项目支出预算表</t>
  </si>
  <si>
    <t>金额</t>
  </si>
  <si>
    <r>
      <rPr>
        <sz val="11"/>
        <color rgb="FF000000"/>
        <rFont val="Dialog.plain"/>
        <charset val="134"/>
      </rPr>
      <t>  2024年目标绩效考核</t>
    </r>
  </si>
  <si>
    <r>
      <rPr>
        <sz val="11"/>
        <color rgb="FF000000"/>
        <rFont val="Dialog.plain"/>
        <charset val="134"/>
      </rPr>
      <t>  2024年目督系统运行</t>
    </r>
  </si>
  <si>
    <r>
      <rPr>
        <sz val="11"/>
        <color rgb="FF000000"/>
        <rFont val="Dialog.plain"/>
        <charset val="134"/>
      </rPr>
      <t>  2024年督查督办及绩效服务与营商环境</t>
    </r>
  </si>
  <si>
    <r>
      <rPr>
        <sz val="11"/>
        <color rgb="FF000000"/>
        <rFont val="Dialog.plain"/>
        <charset val="134"/>
      </rPr>
      <t>  2023年全县安可替代补助资金项目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</si>
  <si>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</si>
  <si>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</si>
  <si>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</si>
  <si>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</si>
  <si>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</si>
  <si>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</si>
  <si>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</si>
  <si>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</si>
  <si>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</si>
  <si>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</si>
  <si>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</si>
  <si>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</si>
  <si>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</si>
  <si>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</si>
  <si>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</si>
  <si>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</si>
  <si>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</si>
  <si>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t>部门项目支出绩效目标表（2024年度）</t>
  </si>
  <si>
    <t>金额：万元</t>
  </si>
  <si>
    <t>单位名称</t>
  </si>
  <si>
    <t>项目名称</t>
  </si>
  <si>
    <t>年度目标</t>
  </si>
  <si>
    <t>一级指标</t>
  </si>
  <si>
    <t>二级指标</t>
  </si>
  <si>
    <t>三级指标</t>
  </si>
  <si>
    <t>指标性质</t>
  </si>
  <si>
    <t>指标值</t>
  </si>
  <si>
    <t>度量单位</t>
  </si>
  <si>
    <t>权重</t>
  </si>
  <si>
    <t>指标方向性</t>
  </si>
  <si>
    <t>145-中共大英县委目标绩效管理办公室部门</t>
  </si>
  <si>
    <t>51092321R000000033668-工资性支出-行政</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</si>
  <si>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</si>
  <si>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</si>
  <si>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</si>
  <si>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</si>
  <si>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</si>
  <si>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</si>
  <si>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</si>
  <si>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</si>
  <si>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</si>
  <si>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</si>
  <si>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</si>
  <si>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</si>
  <si>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</si>
  <si>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51092321R000000033673-工资性支出-事业</t>
  </si>
  <si>
    <t>51092321R000000033800-单位缴费-住房公积金</t>
  </si>
  <si>
    <t>51092321R000000033970-单位缴费-事业失业保险</t>
  </si>
  <si>
    <t>51092321R000000034034-单位缴费-事业工伤保险</t>
  </si>
  <si>
    <t>51092321R000000034039-单位缴费-行政工伤保险</t>
  </si>
  <si>
    <t>51092321R000000034278-单位缴费-行政养老保险</t>
  </si>
  <si>
    <t>51092321R000000034282-单位缴费-事业养老保险</t>
  </si>
  <si>
    <t>51092321Y000000152823-定额公用经费—事业</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</si>
  <si>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</si>
  <si>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</si>
  <si>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</si>
  <si>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</si>
  <si>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</si>
  <si>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</si>
  <si>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</si>
  <si>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</si>
  <si>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</si>
  <si>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</si>
  <si>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</si>
  <si>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</si>
  <si>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51092322R000004939591-单位缴费-事业医疗保险</t>
  </si>
  <si>
    <t>51092322R000004939742-单位缴费-行政医疗保险</t>
  </si>
  <si>
    <t>51092322R000007316568-基础绩效奖-行政</t>
  </si>
  <si>
    <t>51092322R000007316737-基础绩效奖-事业</t>
  </si>
  <si>
    <t>51092323R000009886117-单位缴费-大额医疗费用补助-行政</t>
  </si>
  <si>
    <t>51092323R000009886328-单位缴费-大额医疗费用补助-事业</t>
  </si>
  <si>
    <t>51092323R000009886546-单位缴费-住房公积金-事业</t>
  </si>
  <si>
    <t>51092324T000010263357-2023年全县补助资金项目</t>
  </si>
  <si>
    <t>51092324T000011174351-2024年目标绩效考核</t>
  </si>
  <si>
    <t>2024年年度内，使用财政资金11.05万元，计划在年度内统筹开展全县目标绩效管理工作，衔接做好市对县目标管理各项工作，支付年度制发考核办法与考核细则、目标绩效培训、目标绩效保障费用，推动全县绩效管理规范开展。</t>
  </si>
  <si>
    <t>绩效业务保障</t>
  </si>
  <si>
    <t>≥</t>
  </si>
  <si>
    <t>4.5</t>
  </si>
  <si>
    <t>印刷文件资料</t>
  </si>
  <si>
    <t>200</t>
  </si>
  <si>
    <t>份</t>
  </si>
  <si>
    <t>开展业务培训</t>
  </si>
  <si>
    <t>140</t>
  </si>
  <si>
    <t>人次</t>
  </si>
  <si>
    <t>业务培训内容契合度</t>
  </si>
  <si>
    <t>95</t>
  </si>
  <si>
    <t>文件资料内容契合度</t>
  </si>
  <si>
    <t>4</t>
  </si>
  <si>
    <t>业务保障准确率</t>
  </si>
  <si>
    <t>时效指标</t>
  </si>
  <si>
    <t>业务保障及时率</t>
  </si>
  <si>
    <t>资料印刷及时率</t>
  </si>
  <si>
    <t>业务培训及时率</t>
  </si>
  <si>
    <t>目标绩效考核培训费用保障</t>
  </si>
  <si>
    <t>15</t>
  </si>
  <si>
    <t>可持续发展指标</t>
  </si>
  <si>
    <t>目标绩效管理机制</t>
  </si>
  <si>
    <t>定性</t>
  </si>
  <si>
    <t>好</t>
  </si>
  <si>
    <t>满意度指标</t>
  </si>
  <si>
    <t>服务对象满意度指标</t>
  </si>
  <si>
    <t>培训满意度</t>
  </si>
  <si>
    <t>10</t>
  </si>
  <si>
    <t>成本指标</t>
  </si>
  <si>
    <t>经济成本指标</t>
  </si>
  <si>
    <t>保障成本</t>
  </si>
  <si>
    <t>1.5</t>
  </si>
  <si>
    <t>万元</t>
  </si>
  <si>
    <t>3</t>
  </si>
  <si>
    <t>业务培训成本</t>
  </si>
  <si>
    <t>1</t>
  </si>
  <si>
    <t>印刷成本</t>
  </si>
  <si>
    <t>8.55</t>
  </si>
  <si>
    <t>51092324T000011174369-2024年目督系统运行</t>
  </si>
  <si>
    <t xml:space="preserve">2024年年度内预计使用财政资金10.2万元，用于2023全县目标绩效督查管理系统日常运行维护工作，系统日常办理工作，支付目督系统年度运维，市县两级交办事项办理费用，推动各项工作全面落实。
</t>
  </si>
  <si>
    <t>采购电脑及办公设备</t>
  </si>
  <si>
    <t>2</t>
  </si>
  <si>
    <t>台</t>
  </si>
  <si>
    <t>3.5</t>
  </si>
  <si>
    <t>完成目标系统软件运维</t>
  </si>
  <si>
    <t>套</t>
  </si>
  <si>
    <t>目标系统正常运行交办事项</t>
  </si>
  <si>
    <t>150</t>
  </si>
  <si>
    <t>件</t>
  </si>
  <si>
    <t>委托业务开展</t>
  </si>
  <si>
    <t>目督系统正常运维</t>
  </si>
  <si>
    <t>目标系统正常运行交办事项准确率</t>
  </si>
  <si>
    <t>采购设备正常使用</t>
  </si>
  <si>
    <t>委托业务开展准确率</t>
  </si>
  <si>
    <t>98</t>
  </si>
  <si>
    <t>采购设备及时率</t>
  </si>
  <si>
    <t>委托业务开展及时率</t>
  </si>
  <si>
    <t>系统运维及时率</t>
  </si>
  <si>
    <t>交办事项及时率</t>
  </si>
  <si>
    <t>目督系统正常运转率</t>
  </si>
  <si>
    <t>系统管理制度</t>
  </si>
  <si>
    <t>系统使用满意度、委托业务满意度</t>
  </si>
  <si>
    <t>交办事项成本</t>
  </si>
  <si>
    <t>0.66</t>
  </si>
  <si>
    <t>2.5</t>
  </si>
  <si>
    <t>委托业务成本</t>
  </si>
  <si>
    <t>2.2</t>
  </si>
  <si>
    <t>系统运维成本</t>
  </si>
  <si>
    <t>5.6</t>
  </si>
  <si>
    <t>设备采购成本</t>
  </si>
  <si>
    <t>1.74</t>
  </si>
  <si>
    <t>51092324T000011174385-2024年督查督办及绩效服务与营商环境</t>
  </si>
  <si>
    <t>2024年年度内使用财政资金34万元，计划在年度内扎实开展县内重大决策部署事项督查督办、市对县督查事项督促落实、全县优化营商环境工作推动以及市对县目标绩效考核及县内绩效管理服务工作，支付临聘人员2人劳务费，办公室业务工作差旅费用，督查督办宣传，差旅人员生活补助，促进中心工作全面落地落实。</t>
  </si>
  <si>
    <t>督查督办等其他服务</t>
  </si>
  <si>
    <t>开展业务工作宣传</t>
  </si>
  <si>
    <t>报销办公室差旅费</t>
  </si>
  <si>
    <t>人</t>
  </si>
  <si>
    <t>组织召开业务会议</t>
  </si>
  <si>
    <t>8</t>
  </si>
  <si>
    <t>场</t>
  </si>
  <si>
    <t>发放临聘人员劳务费</t>
  </si>
  <si>
    <t>劳务费用发放准确率</t>
  </si>
  <si>
    <t>差旅费报销准确率</t>
  </si>
  <si>
    <t>督查督办工作服务准确率</t>
  </si>
  <si>
    <t>业务会议内容契合度</t>
  </si>
  <si>
    <t>业务工作宣传契合度</t>
  </si>
  <si>
    <t>业务会议召开及时率</t>
  </si>
  <si>
    <t>劳务费发放及时率</t>
  </si>
  <si>
    <t>差旅费报销及时率</t>
  </si>
  <si>
    <t>业务工作宣传及时率</t>
  </si>
  <si>
    <t>工作服务保障及时率</t>
  </si>
  <si>
    <t>临聘人员工资、人员差旅补助等应发尽发率</t>
  </si>
  <si>
    <t>临聘人员管理制度、财务制度</t>
  </si>
  <si>
    <t>群众满意度</t>
  </si>
  <si>
    <t>临聘人员满意度</t>
  </si>
  <si>
    <t>督查督办服务成本</t>
  </si>
  <si>
    <t>10.5</t>
  </si>
  <si>
    <t>宣传成本</t>
  </si>
  <si>
    <t>差旅费成本</t>
  </si>
  <si>
    <t>11.5</t>
  </si>
  <si>
    <t>临聘人员劳务成本</t>
  </si>
  <si>
    <t>会议成本</t>
  </si>
  <si>
    <t>51092324Y000010595591-定额公用经费-行政</t>
  </si>
  <si>
    <t>51092324Y000010788039-福利费-行政</t>
  </si>
  <si>
    <t>51092324Y000010788461-福利费-事业</t>
  </si>
  <si>
    <t>51092324Y000010788658-工会经费-行政</t>
  </si>
  <si>
    <t>51092324Y000010788764-工会经费-事业</t>
  </si>
  <si>
    <t>51092324Y000010795281-公务员交通补贴</t>
  </si>
  <si>
    <t>51092324Y000010795672-党组织活动费-行政</t>
  </si>
  <si>
    <t>51092324Y000010795959-党组织活动费-事业</t>
  </si>
  <si>
    <t>部门整体支出绩效目标表</t>
  </si>
  <si>
    <t>（2024年度）</t>
  </si>
  <si>
    <t>部门名称</t>
  </si>
  <si>
    <t>年度主要任务</t>
  </si>
  <si>
    <t>任务名称</t>
  </si>
  <si>
    <t>主要内容</t>
  </si>
  <si>
    <t>目标绩效管理</t>
  </si>
  <si>
    <t>目督系统运行</t>
  </si>
  <si>
    <t>2024年年度内预计使用财政资金10.2万元，用于2024全县目标绩效督查管理系统日常运行维护工作，系统日常办理工作，支付目督系统年度运维，市县两级交办事项办理、购置安可替代电脑、委托相关业务开展等费用，推动各项工作全面落实。</t>
  </si>
  <si>
    <t>督查督办及绩效服务与营商环境</t>
  </si>
  <si>
    <t>2024年年度内使用财政资金34万元，计划在年度内扎实开展县内重大决策部署事项督查督办、市对县督查事项督促落实、全县优化营商环境工作推动以及市对县目标绩效考核及县内绩效管理服务工作，支付临聘人员2人工资，办公室业务工作差旅费用，督查督办宣传，差旅人员健康保障，促进中心工作全面落地落实。</t>
  </si>
  <si>
    <t>人员基本支出</t>
  </si>
  <si>
    <t>保障干部职工工资待遇、基础绩效、保险及公积金、职业年金常态缴纳支出，人员基本支出保障有力。</t>
  </si>
  <si>
    <t>基本运转</t>
  </si>
  <si>
    <t>保障办公室公务接待、维修维护、工会活动、党组织活动、基本福利等开展，有序推进办公室高质高效运转。</t>
  </si>
  <si>
    <t>年度部门整体支出预算</t>
  </si>
  <si>
    <t>资金总额</t>
  </si>
  <si>
    <t>财政拨款</t>
  </si>
  <si>
    <t>其他资金</t>
  </si>
  <si>
    <t>年度总体目标</t>
  </si>
  <si>
    <t>2024年，围绕县委、县政府中心工作，结合县委绩效办职能职责工作，扎实开展督查督办、目标绩效考核、优化营商环境、绩效服务工作，有效运营县目标绩效督查管理系统，切实保障“互联网+”督查督办工作规范开展，提升工作效率，在预算范围内，有效保障各项工作正常运转，保障人员工资福利、出差、临聘人员工资待遇、工作经费，确保各项工作落实到位、后勤保障到位。</t>
  </si>
  <si>
    <t>年度绩效指标</t>
  </si>
  <si>
    <t>绩效指标性质</t>
  </si>
  <si>
    <t>绩效指标值</t>
  </si>
  <si>
    <t>绩效度量单位</t>
  </si>
  <si>
    <t>采购安可电脑及办公设备</t>
  </si>
  <si>
    <t>保障干部职工基本福利待遇</t>
  </si>
  <si>
    <t>14</t>
  </si>
  <si>
    <t>保障干部职工基本福利待遇准确率</t>
  </si>
  <si>
    <t>保障干部职工基本福利待遇及时率</t>
  </si>
  <si>
    <t>0.5</t>
  </si>
  <si>
    <t>人员及运转类成本</t>
  </si>
  <si>
    <t>192.7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</si>
</sst>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2">
    <font>
      <sz val="11"/>
      <color indexed="8"/>
      <name val="宋体"/>
      <charset val="1"/>
      <scheme val="minor"/>
    </font>
    <font>
      <b/>
      <sz val="16"/>
      <name val="宋体"/>
      <charset val="134"/>
    </font>
    <font>
      <sz val="12"/>
      <name val="宋体"/>
      <charset val="134"/>
    </font>
    <font>
      <sz val="9"/>
      <name val="SimSun"/>
      <charset val="134"/>
    </font>
    <font>
      <sz val="9"/>
      <color rgb="FF000000"/>
      <name val="SimSun"/>
      <charset val="134"/>
    </font>
    <font>
      <b/>
      <sz val="15"/>
      <color rgb="FF000000"/>
      <name val="simhei"/>
      <charset val="134"/>
    </font>
    <font>
      <b/>
      <sz val="9"/>
      <color rgb="FF000000"/>
      <name val="SimSun"/>
      <charset val="134"/>
    </font>
    <font>
      <sz val="9"/>
      <color rgb="FF000000"/>
      <name val="simhei"/>
      <charset val="134"/>
    </font>
    <font>
      <sz val="8"/>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6" borderId="19" applyNumberFormat="0" applyAlignment="0" applyProtection="0">
      <alignment vertical="center"/>
    </xf>
    <xf numFmtId="0" fontId="30" fillId="7" borderId="20" applyNumberFormat="0" applyAlignment="0" applyProtection="0">
      <alignment vertical="center"/>
    </xf>
    <xf numFmtId="0" fontId="31" fillId="7" borderId="19" applyNumberFormat="0" applyAlignment="0" applyProtection="0">
      <alignment vertical="center"/>
    </xf>
    <xf numFmtId="0" fontId="32" fillId="8"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cellStyleXfs>
  <cellXfs count="83">
    <xf numFmtId="0" fontId="0" fillId="0" borderId="0" xfId="0" applyFont="1">
      <alignment vertical="center"/>
    </xf>
    <xf numFmtId="0" fontId="1" fillId="0" borderId="1" xfId="0" applyFont="1" applyBorder="1" applyAlignment="1">
      <alignment horizontal="center" vertical="center"/>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6"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2" xfId="0" applyFont="1" applyFill="1" applyBorder="1" applyAlignment="1">
      <alignment vertical="center" wrapText="1"/>
    </xf>
    <xf numFmtId="4" fontId="4" fillId="2" borderId="2" xfId="0" applyNumberFormat="1"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0" borderId="2" xfId="0" applyFont="1" applyFill="1" applyBorder="1" applyAlignment="1">
      <alignment vertical="center" wrapText="1"/>
    </xf>
    <xf numFmtId="4" fontId="4" fillId="0" borderId="2"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9" fillId="0" borderId="1" xfId="0" applyFont="1" applyBorder="1">
      <alignment vertical="center"/>
    </xf>
    <xf numFmtId="0" fontId="10" fillId="0" borderId="1" xfId="0" applyFont="1" applyBorder="1">
      <alignment vertical="center"/>
    </xf>
    <xf numFmtId="0" fontId="3" fillId="0" borderId="0"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xf>
    <xf numFmtId="0" fontId="9" fillId="0" borderId="7" xfId="0" applyFont="1" applyBorder="1">
      <alignment vertical="center"/>
    </xf>
    <xf numFmtId="0" fontId="10" fillId="0" borderId="7" xfId="0" applyFont="1" applyBorder="1" applyAlignment="1">
      <alignment horizontal="left" vertical="center"/>
    </xf>
    <xf numFmtId="0" fontId="9" fillId="0" borderId="8" xfId="0" applyFont="1" applyBorder="1">
      <alignment vertical="center"/>
    </xf>
    <xf numFmtId="0" fontId="12" fillId="3" borderId="9" xfId="0" applyFont="1" applyFill="1" applyBorder="1" applyAlignment="1">
      <alignment horizontal="center" vertical="center"/>
    </xf>
    <xf numFmtId="0" fontId="9" fillId="0" borderId="8" xfId="0" applyFont="1" applyBorder="1" applyAlignment="1">
      <alignment vertical="center" wrapText="1"/>
    </xf>
    <xf numFmtId="0" fontId="13" fillId="0" borderId="8" xfId="0" applyFont="1" applyBorder="1">
      <alignment vertical="center"/>
    </xf>
    <xf numFmtId="0" fontId="12" fillId="0" borderId="9" xfId="0" applyFont="1" applyBorder="1" applyAlignment="1">
      <alignment horizontal="center" vertical="center"/>
    </xf>
    <xf numFmtId="4" fontId="12" fillId="0" borderId="9" xfId="0" applyNumberFormat="1" applyFont="1" applyBorder="1" applyAlignment="1">
      <alignment horizontal="right" vertical="center"/>
    </xf>
    <xf numFmtId="0" fontId="10" fillId="4" borderId="9" xfId="0" applyFont="1" applyFill="1" applyBorder="1" applyAlignment="1">
      <alignment horizontal="left" vertical="center"/>
    </xf>
    <xf numFmtId="0" fontId="10" fillId="4" borderId="9" xfId="0" applyFont="1" applyFill="1" applyBorder="1" applyAlignment="1">
      <alignment horizontal="left" vertical="center" wrapText="1"/>
    </xf>
    <xf numFmtId="4" fontId="10" fillId="0" borderId="9" xfId="0" applyNumberFormat="1" applyFont="1" applyBorder="1" applyAlignment="1">
      <alignment horizontal="right" vertical="center"/>
    </xf>
    <xf numFmtId="4" fontId="10" fillId="4" borderId="9" xfId="0" applyNumberFormat="1" applyFont="1" applyFill="1" applyBorder="1" applyAlignment="1">
      <alignment horizontal="right" vertical="center"/>
    </xf>
    <xf numFmtId="0" fontId="9" fillId="0" borderId="10" xfId="0" applyFont="1" applyBorder="1">
      <alignment vertical="center"/>
    </xf>
    <xf numFmtId="0" fontId="9" fillId="0" borderId="10" xfId="0" applyFont="1" applyBorder="1" applyAlignment="1">
      <alignment vertical="center" wrapText="1"/>
    </xf>
    <xf numFmtId="0" fontId="10" fillId="0" borderId="1" xfId="0" applyFont="1" applyBorder="1" applyAlignment="1">
      <alignment horizontal="right" vertical="center" wrapText="1"/>
    </xf>
    <xf numFmtId="0" fontId="10" fillId="0" borderId="7" xfId="0" applyFont="1" applyBorder="1" applyAlignment="1">
      <alignment horizontal="center" vertical="center"/>
    </xf>
    <xf numFmtId="0" fontId="9" fillId="0" borderId="11" xfId="0" applyFont="1" applyBorder="1">
      <alignment vertical="center"/>
    </xf>
    <xf numFmtId="0" fontId="9" fillId="0" borderId="12" xfId="0" applyFont="1" applyBorder="1">
      <alignment vertical="center"/>
    </xf>
    <xf numFmtId="0" fontId="9" fillId="0" borderId="12" xfId="0" applyFont="1" applyBorder="1" applyAlignment="1">
      <alignment vertical="center" wrapText="1"/>
    </xf>
    <xf numFmtId="0" fontId="13" fillId="0" borderId="12" xfId="0" applyFont="1" applyBorder="1" applyAlignment="1">
      <alignment vertical="center" wrapText="1"/>
    </xf>
    <xf numFmtId="0" fontId="9" fillId="0" borderId="13" xfId="0" applyFont="1" applyBorder="1" applyAlignment="1">
      <alignment vertical="center" wrapText="1"/>
    </xf>
    <xf numFmtId="0" fontId="12" fillId="3" borderId="9" xfId="0" applyFont="1" applyFill="1" applyBorder="1" applyAlignment="1">
      <alignment horizontal="center" vertical="center" wrapText="1"/>
    </xf>
    <xf numFmtId="0" fontId="4" fillId="0" borderId="1" xfId="0" applyFont="1" applyBorder="1" applyAlignment="1">
      <alignment vertical="center" wrapText="1"/>
    </xf>
    <xf numFmtId="0" fontId="14" fillId="0" borderId="1" xfId="0" applyFont="1" applyBorder="1" applyAlignment="1">
      <alignment horizontal="right" vertical="center" wrapText="1"/>
    </xf>
    <xf numFmtId="0" fontId="10" fillId="0" borderId="7" xfId="0" applyFont="1" applyBorder="1" applyAlignment="1">
      <alignment horizontal="right" vertical="center"/>
    </xf>
    <xf numFmtId="0" fontId="12" fillId="3" borderId="14" xfId="0" applyFont="1" applyFill="1" applyBorder="1" applyAlignment="1">
      <alignment horizontal="center" vertical="center"/>
    </xf>
    <xf numFmtId="0" fontId="12" fillId="0" borderId="14" xfId="0" applyFont="1" applyBorder="1" applyAlignment="1">
      <alignment horizontal="center" vertical="center"/>
    </xf>
    <xf numFmtId="4" fontId="12" fillId="0" borderId="14" xfId="0" applyNumberFormat="1" applyFont="1" applyBorder="1" applyAlignment="1">
      <alignment horizontal="right" vertical="center"/>
    </xf>
    <xf numFmtId="0" fontId="10" fillId="0" borderId="14" xfId="0" applyFont="1" applyBorder="1" applyAlignment="1">
      <alignment horizontal="center" vertical="center" wrapText="1"/>
    </xf>
    <xf numFmtId="0" fontId="10" fillId="0" borderId="14" xfId="0" applyFont="1" applyBorder="1" applyAlignment="1">
      <alignment horizontal="left" vertical="center"/>
    </xf>
    <xf numFmtId="0" fontId="10" fillId="0" borderId="14" xfId="0" applyFont="1" applyBorder="1" applyAlignment="1">
      <alignment horizontal="left" vertical="center" wrapText="1"/>
    </xf>
    <xf numFmtId="4" fontId="10" fillId="0" borderId="14" xfId="0" applyNumberFormat="1" applyFont="1" applyBorder="1" applyAlignment="1">
      <alignment horizontal="righ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7" xfId="0" applyFont="1" applyBorder="1" applyAlignment="1">
      <alignment vertical="center" wrapText="1"/>
    </xf>
    <xf numFmtId="0" fontId="10" fillId="0" borderId="14" xfId="0" applyFont="1" applyBorder="1" applyAlignment="1">
      <alignment horizontal="center" vertical="center"/>
    </xf>
    <xf numFmtId="0" fontId="9" fillId="0" borderId="7"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14" fillId="0" borderId="8" xfId="0" applyFont="1" applyBorder="1">
      <alignment vertical="center"/>
    </xf>
    <xf numFmtId="0" fontId="4" fillId="0" borderId="1" xfId="0" applyFont="1" applyBorder="1">
      <alignment vertical="center"/>
    </xf>
    <xf numFmtId="0" fontId="14" fillId="0" borderId="1" xfId="0" applyFont="1" applyBorder="1" applyAlignment="1">
      <alignment horizontal="right" vertical="center"/>
    </xf>
    <xf numFmtId="0" fontId="4" fillId="0" borderId="8" xfId="0" applyFont="1" applyBorder="1">
      <alignment vertical="center"/>
    </xf>
    <xf numFmtId="0" fontId="15" fillId="0" borderId="1" xfId="0" applyFont="1" applyBorder="1" applyAlignment="1">
      <alignment horizontal="center" vertical="center"/>
    </xf>
    <xf numFmtId="0" fontId="14" fillId="0" borderId="7" xfId="0" applyFont="1" applyBorder="1" applyAlignment="1">
      <alignment horizontal="center" vertical="center"/>
    </xf>
    <xf numFmtId="0" fontId="4" fillId="0" borderId="10" xfId="0" applyFont="1" applyBorder="1">
      <alignment vertical="center"/>
    </xf>
    <xf numFmtId="0" fontId="12" fillId="0" borderId="14" xfId="0" applyFont="1" applyBorder="1" applyAlignment="1">
      <alignment horizontal="center" vertical="center" wrapText="1"/>
    </xf>
    <xf numFmtId="0" fontId="16" fillId="0" borderId="8" xfId="0" applyFont="1" applyBorder="1" applyAlignment="1">
      <alignment vertical="center" wrapText="1"/>
    </xf>
    <xf numFmtId="0" fontId="16" fillId="0" borderId="12" xfId="0" applyFont="1" applyBorder="1" applyAlignment="1">
      <alignment vertical="center" wrapText="1"/>
    </xf>
    <xf numFmtId="0" fontId="17" fillId="0" borderId="8" xfId="0" applyFont="1" applyBorder="1" applyAlignment="1">
      <alignment vertical="center" wrapText="1"/>
    </xf>
    <xf numFmtId="0" fontId="17" fillId="0" borderId="12" xfId="0" applyFont="1" applyBorder="1" applyAlignment="1">
      <alignment vertical="center" wrapText="1"/>
    </xf>
    <xf numFmtId="0" fontId="16" fillId="0" borderId="10" xfId="0" applyFont="1" applyBorder="1" applyAlignment="1">
      <alignment vertical="center" wrapText="1"/>
    </xf>
    <xf numFmtId="0" fontId="4" fillId="0" borderId="15"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0"/>
    </row>
    <row r="2" ht="170.9" customHeight="1" spans="1:1">
      <c r="A2" s="81" t="s">
        <v>0</v>
      </c>
    </row>
    <row r="3" ht="128.15" customHeight="1" spans="1:1">
      <c r="A3" s="82">
        <v>45370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1"/>
      <c r="B1" s="22"/>
      <c r="C1" s="23"/>
      <c r="D1" s="24"/>
      <c r="E1" s="24"/>
      <c r="F1" s="24"/>
      <c r="G1" s="24"/>
      <c r="H1" s="24"/>
      <c r="I1" s="40" t="s">
        <v>274</v>
      </c>
      <c r="J1" s="28"/>
    </row>
    <row r="2" ht="19.9" customHeight="1" spans="1:10">
      <c r="A2" s="21"/>
      <c r="B2" s="25" t="s">
        <v>275</v>
      </c>
      <c r="C2" s="25"/>
      <c r="D2" s="25"/>
      <c r="E2" s="25"/>
      <c r="F2" s="25"/>
      <c r="G2" s="25"/>
      <c r="H2" s="25"/>
      <c r="I2" s="25"/>
      <c r="J2" s="28" t="s">
        <v>2</v>
      </c>
    </row>
    <row r="3" ht="17.05" customHeight="1" spans="1:10">
      <c r="A3" s="26"/>
      <c r="B3" s="27" t="s">
        <v>4</v>
      </c>
      <c r="C3" s="27"/>
      <c r="D3" s="41"/>
      <c r="E3" s="41"/>
      <c r="F3" s="41"/>
      <c r="G3" s="41"/>
      <c r="H3" s="41"/>
      <c r="I3" s="41" t="s">
        <v>5</v>
      </c>
      <c r="J3" s="42"/>
    </row>
    <row r="4" ht="21.35" customHeight="1" spans="1:10">
      <c r="A4" s="28"/>
      <c r="B4" s="29" t="s">
        <v>276</v>
      </c>
      <c r="C4" s="29" t="s">
        <v>64</v>
      </c>
      <c r="D4" s="29" t="s">
        <v>277</v>
      </c>
      <c r="E4" s="29"/>
      <c r="F4" s="29"/>
      <c r="G4" s="29"/>
      <c r="H4" s="29"/>
      <c r="I4" s="29"/>
      <c r="J4" s="43"/>
    </row>
    <row r="5" ht="21.35" customHeight="1" spans="1:10">
      <c r="A5" s="30"/>
      <c r="B5" s="29"/>
      <c r="C5" s="29"/>
      <c r="D5" s="29" t="s">
        <v>52</v>
      </c>
      <c r="E5" s="47" t="s">
        <v>278</v>
      </c>
      <c r="F5" s="29" t="s">
        <v>279</v>
      </c>
      <c r="G5" s="29"/>
      <c r="H5" s="29"/>
      <c r="I5" s="29" t="s">
        <v>280</v>
      </c>
      <c r="J5" s="43"/>
    </row>
    <row r="6" ht="21.35" customHeight="1" spans="1:10">
      <c r="A6" s="30"/>
      <c r="B6" s="29"/>
      <c r="C6" s="29"/>
      <c r="D6" s="29"/>
      <c r="E6" s="47"/>
      <c r="F6" s="29" t="s">
        <v>148</v>
      </c>
      <c r="G6" s="29" t="s">
        <v>281</v>
      </c>
      <c r="H6" s="29" t="s">
        <v>282</v>
      </c>
      <c r="I6" s="29"/>
      <c r="J6" s="44"/>
    </row>
    <row r="7" ht="19.9" customHeight="1" spans="1:10">
      <c r="A7" s="31"/>
      <c r="B7" s="32"/>
      <c r="C7" s="32" t="s">
        <v>65</v>
      </c>
      <c r="D7" s="33">
        <v>2</v>
      </c>
      <c r="E7" s="33"/>
      <c r="F7" s="33"/>
      <c r="G7" s="33"/>
      <c r="H7" s="33"/>
      <c r="I7" s="33">
        <v>2</v>
      </c>
      <c r="J7" s="45"/>
    </row>
    <row r="8" ht="19.9" customHeight="1" spans="1:10">
      <c r="A8" s="30"/>
      <c r="B8" s="34"/>
      <c r="C8" s="35" t="s">
        <v>22</v>
      </c>
      <c r="D8" s="36">
        <v>2</v>
      </c>
      <c r="E8" s="36"/>
      <c r="F8" s="36"/>
      <c r="G8" s="36"/>
      <c r="H8" s="36"/>
      <c r="I8" s="36">
        <v>2</v>
      </c>
      <c r="J8" s="43"/>
    </row>
    <row r="9" ht="19.9" customHeight="1" spans="1:10">
      <c r="A9" s="30"/>
      <c r="B9" s="34" t="s">
        <v>66</v>
      </c>
      <c r="C9" s="35" t="s">
        <v>149</v>
      </c>
      <c r="D9" s="37">
        <v>2</v>
      </c>
      <c r="E9" s="37"/>
      <c r="F9" s="37"/>
      <c r="G9" s="37"/>
      <c r="H9" s="37"/>
      <c r="I9" s="37">
        <v>2</v>
      </c>
      <c r="J9" s="43"/>
    </row>
    <row r="10" ht="8.5" customHeight="1" spans="1:10">
      <c r="A10" s="38"/>
      <c r="B10" s="38"/>
      <c r="C10" s="38"/>
      <c r="D10" s="38"/>
      <c r="E10" s="38"/>
      <c r="F10" s="38"/>
      <c r="G10" s="38"/>
      <c r="H10" s="38"/>
      <c r="I10" s="38"/>
      <c r="J10" s="4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J2" sqref="J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1"/>
      <c r="B1" s="22"/>
      <c r="C1" s="22"/>
      <c r="D1" s="22"/>
      <c r="E1" s="23"/>
      <c r="F1" s="23"/>
      <c r="G1" s="24"/>
      <c r="H1" s="24"/>
      <c r="I1" s="40" t="s">
        <v>283</v>
      </c>
      <c r="J1" s="28"/>
    </row>
    <row r="2" ht="19.9" customHeight="1" spans="1:10">
      <c r="A2" s="21"/>
      <c r="B2" s="25" t="s">
        <v>284</v>
      </c>
      <c r="C2" s="25"/>
      <c r="D2" s="25"/>
      <c r="E2" s="25"/>
      <c r="F2" s="25"/>
      <c r="G2" s="25"/>
      <c r="H2" s="25"/>
      <c r="I2" s="25"/>
      <c r="J2" s="28" t="s">
        <v>2</v>
      </c>
    </row>
    <row r="3" ht="17.05" customHeight="1" spans="1:10">
      <c r="A3" s="26"/>
      <c r="B3" s="27" t="s">
        <v>4</v>
      </c>
      <c r="C3" s="27"/>
      <c r="D3" s="27"/>
      <c r="E3" s="27"/>
      <c r="F3" s="27"/>
      <c r="G3" s="26"/>
      <c r="H3" s="26"/>
      <c r="I3" s="41" t="s">
        <v>5</v>
      </c>
      <c r="J3" s="42"/>
    </row>
    <row r="4" ht="21.35" customHeight="1" spans="1:10">
      <c r="A4" s="28"/>
      <c r="B4" s="29" t="s">
        <v>8</v>
      </c>
      <c r="C4" s="29"/>
      <c r="D4" s="29"/>
      <c r="E4" s="29"/>
      <c r="F4" s="29"/>
      <c r="G4" s="29" t="s">
        <v>285</v>
      </c>
      <c r="H4" s="29"/>
      <c r="I4" s="29"/>
      <c r="J4" s="43"/>
    </row>
    <row r="5" ht="21.35" customHeight="1" spans="1:10">
      <c r="A5" s="30"/>
      <c r="B5" s="29" t="s">
        <v>72</v>
      </c>
      <c r="C5" s="29"/>
      <c r="D5" s="29"/>
      <c r="E5" s="29" t="s">
        <v>63</v>
      </c>
      <c r="F5" s="29" t="s">
        <v>64</v>
      </c>
      <c r="G5" s="29" t="s">
        <v>52</v>
      </c>
      <c r="H5" s="29" t="s">
        <v>70</v>
      </c>
      <c r="I5" s="29" t="s">
        <v>71</v>
      </c>
      <c r="J5" s="43"/>
    </row>
    <row r="6" ht="21.35" customHeight="1" spans="1:10">
      <c r="A6" s="30"/>
      <c r="B6" s="29" t="s">
        <v>73</v>
      </c>
      <c r="C6" s="29" t="s">
        <v>74</v>
      </c>
      <c r="D6" s="29" t="s">
        <v>75</v>
      </c>
      <c r="E6" s="29"/>
      <c r="F6" s="29"/>
      <c r="G6" s="29"/>
      <c r="H6" s="29"/>
      <c r="I6" s="29"/>
      <c r="J6" s="44"/>
    </row>
    <row r="7" ht="19.9" customHeight="1" spans="1:10">
      <c r="A7" s="31"/>
      <c r="B7" s="32"/>
      <c r="C7" s="32"/>
      <c r="D7" s="32"/>
      <c r="E7" s="32"/>
      <c r="F7" s="32" t="s">
        <v>65</v>
      </c>
      <c r="G7" s="33"/>
      <c r="H7" s="33"/>
      <c r="I7" s="33"/>
      <c r="J7" s="45"/>
    </row>
    <row r="8" ht="19.9" customHeight="1" spans="1:10">
      <c r="A8" s="30"/>
      <c r="B8" s="34"/>
      <c r="C8" s="34"/>
      <c r="D8" s="34"/>
      <c r="E8" s="34"/>
      <c r="F8" s="35" t="s">
        <v>22</v>
      </c>
      <c r="G8" s="36"/>
      <c r="H8" s="36"/>
      <c r="I8" s="36"/>
      <c r="J8" s="43"/>
    </row>
    <row r="9" ht="19.9" customHeight="1" spans="1:10">
      <c r="A9" s="30"/>
      <c r="B9" s="34"/>
      <c r="C9" s="34"/>
      <c r="D9" s="34"/>
      <c r="E9" s="34"/>
      <c r="F9" s="35" t="s">
        <v>22</v>
      </c>
      <c r="G9" s="36"/>
      <c r="H9" s="36"/>
      <c r="I9" s="36"/>
      <c r="J9" s="43"/>
    </row>
    <row r="10" ht="19.9" customHeight="1" spans="1:10">
      <c r="A10" s="30"/>
      <c r="B10" s="34"/>
      <c r="C10" s="34"/>
      <c r="D10" s="34"/>
      <c r="E10" s="34"/>
      <c r="F10" s="35" t="s">
        <v>117</v>
      </c>
      <c r="G10" s="36"/>
      <c r="H10" s="37"/>
      <c r="I10" s="37"/>
      <c r="J10" s="44"/>
    </row>
    <row r="11" ht="8.5" customHeight="1" spans="1:10">
      <c r="A11" s="38"/>
      <c r="B11" s="39"/>
      <c r="C11" s="39"/>
      <c r="D11" s="39"/>
      <c r="E11" s="39"/>
      <c r="F11" s="38"/>
      <c r="G11" s="38"/>
      <c r="H11" s="38"/>
      <c r="I11" s="38"/>
      <c r="J11" s="4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1"/>
      <c r="B1" s="22"/>
      <c r="C1" s="23"/>
      <c r="D1" s="24"/>
      <c r="E1" s="24"/>
      <c r="F1" s="24"/>
      <c r="G1" s="24"/>
      <c r="H1" s="24"/>
      <c r="I1" s="40" t="s">
        <v>286</v>
      </c>
      <c r="J1" s="28"/>
    </row>
    <row r="2" ht="19.9" customHeight="1" spans="1:10">
      <c r="A2" s="21"/>
      <c r="B2" s="25" t="s">
        <v>287</v>
      </c>
      <c r="C2" s="25"/>
      <c r="D2" s="25"/>
      <c r="E2" s="25"/>
      <c r="F2" s="25"/>
      <c r="G2" s="25"/>
      <c r="H2" s="25"/>
      <c r="I2" s="25"/>
      <c r="J2" s="28" t="s">
        <v>2</v>
      </c>
    </row>
    <row r="3" ht="17.05" customHeight="1" spans="1:10">
      <c r="A3" s="26"/>
      <c r="B3" s="27" t="s">
        <v>4</v>
      </c>
      <c r="C3" s="27"/>
      <c r="D3" s="41"/>
      <c r="E3" s="41"/>
      <c r="F3" s="41"/>
      <c r="G3" s="41"/>
      <c r="H3" s="41"/>
      <c r="I3" s="41" t="s">
        <v>5</v>
      </c>
      <c r="J3" s="42"/>
    </row>
    <row r="4" ht="21.35" customHeight="1" spans="1:10">
      <c r="A4" s="28"/>
      <c r="B4" s="29" t="s">
        <v>276</v>
      </c>
      <c r="C4" s="29" t="s">
        <v>64</v>
      </c>
      <c r="D4" s="29" t="s">
        <v>277</v>
      </c>
      <c r="E4" s="29"/>
      <c r="F4" s="29"/>
      <c r="G4" s="29"/>
      <c r="H4" s="29"/>
      <c r="I4" s="29"/>
      <c r="J4" s="43"/>
    </row>
    <row r="5" ht="21.35" customHeight="1" spans="1:10">
      <c r="A5" s="30"/>
      <c r="B5" s="29"/>
      <c r="C5" s="29"/>
      <c r="D5" s="29" t="s">
        <v>52</v>
      </c>
      <c r="E5" s="47" t="s">
        <v>278</v>
      </c>
      <c r="F5" s="29" t="s">
        <v>279</v>
      </c>
      <c r="G5" s="29"/>
      <c r="H5" s="29"/>
      <c r="I5" s="29" t="s">
        <v>280</v>
      </c>
      <c r="J5" s="43"/>
    </row>
    <row r="6" ht="21.35" customHeight="1" spans="1:10">
      <c r="A6" s="30"/>
      <c r="B6" s="29"/>
      <c r="C6" s="29"/>
      <c r="D6" s="29"/>
      <c r="E6" s="47"/>
      <c r="F6" s="29" t="s">
        <v>148</v>
      </c>
      <c r="G6" s="29" t="s">
        <v>281</v>
      </c>
      <c r="H6" s="29" t="s">
        <v>282</v>
      </c>
      <c r="I6" s="29"/>
      <c r="J6" s="44"/>
    </row>
    <row r="7" ht="19.9" customHeight="1" spans="1:10">
      <c r="A7" s="31"/>
      <c r="B7" s="32"/>
      <c r="C7" s="32" t="s">
        <v>65</v>
      </c>
      <c r="D7" s="33"/>
      <c r="E7" s="33"/>
      <c r="F7" s="33"/>
      <c r="G7" s="33"/>
      <c r="H7" s="33"/>
      <c r="I7" s="33"/>
      <c r="J7" s="45"/>
    </row>
    <row r="8" ht="19.9" customHeight="1" spans="1:10">
      <c r="A8" s="30"/>
      <c r="B8" s="34"/>
      <c r="C8" s="35" t="s">
        <v>22</v>
      </c>
      <c r="D8" s="36"/>
      <c r="E8" s="36"/>
      <c r="F8" s="36"/>
      <c r="G8" s="36"/>
      <c r="H8" s="36"/>
      <c r="I8" s="36"/>
      <c r="J8" s="43"/>
    </row>
    <row r="9" ht="19.9" customHeight="1" spans="1:10">
      <c r="A9" s="30"/>
      <c r="B9" s="34"/>
      <c r="C9" s="35" t="s">
        <v>117</v>
      </c>
      <c r="D9" s="37"/>
      <c r="E9" s="37"/>
      <c r="F9" s="37"/>
      <c r="G9" s="37"/>
      <c r="H9" s="37"/>
      <c r="I9" s="37"/>
      <c r="J9" s="43"/>
    </row>
    <row r="10" ht="8.5" customHeight="1" spans="1:10">
      <c r="A10" s="38"/>
      <c r="B10" s="38"/>
      <c r="C10" s="38"/>
      <c r="D10" s="38"/>
      <c r="E10" s="38"/>
      <c r="F10" s="38"/>
      <c r="G10" s="38"/>
      <c r="H10" s="38"/>
      <c r="I10" s="38"/>
      <c r="J10" s="4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M27" sqref="M2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1"/>
      <c r="B1" s="22"/>
      <c r="C1" s="22"/>
      <c r="D1" s="22"/>
      <c r="E1" s="23"/>
      <c r="F1" s="23"/>
      <c r="G1" s="24"/>
      <c r="H1" s="24"/>
      <c r="I1" s="40" t="s">
        <v>288</v>
      </c>
      <c r="J1" s="28"/>
    </row>
    <row r="2" ht="19.9" customHeight="1" spans="1:10">
      <c r="A2" s="21"/>
      <c r="B2" s="25" t="s">
        <v>289</v>
      </c>
      <c r="C2" s="25"/>
      <c r="D2" s="25"/>
      <c r="E2" s="25"/>
      <c r="F2" s="25"/>
      <c r="G2" s="25"/>
      <c r="H2" s="25"/>
      <c r="I2" s="25"/>
      <c r="J2" s="28" t="s">
        <v>2</v>
      </c>
    </row>
    <row r="3" ht="17.05" customHeight="1" spans="1:10">
      <c r="A3" s="26"/>
      <c r="B3" s="27" t="s">
        <v>4</v>
      </c>
      <c r="C3" s="27"/>
      <c r="D3" s="27"/>
      <c r="E3" s="27"/>
      <c r="F3" s="27"/>
      <c r="G3" s="26"/>
      <c r="H3" s="26"/>
      <c r="I3" s="41" t="s">
        <v>5</v>
      </c>
      <c r="J3" s="42"/>
    </row>
    <row r="4" ht="21.35" customHeight="1" spans="1:10">
      <c r="A4" s="28"/>
      <c r="B4" s="29" t="s">
        <v>8</v>
      </c>
      <c r="C4" s="29"/>
      <c r="D4" s="29"/>
      <c r="E4" s="29"/>
      <c r="F4" s="29"/>
      <c r="G4" s="29" t="s">
        <v>290</v>
      </c>
      <c r="H4" s="29"/>
      <c r="I4" s="29"/>
      <c r="J4" s="43"/>
    </row>
    <row r="5" ht="21.35" customHeight="1" spans="1:10">
      <c r="A5" s="30"/>
      <c r="B5" s="29" t="s">
        <v>72</v>
      </c>
      <c r="C5" s="29"/>
      <c r="D5" s="29"/>
      <c r="E5" s="29" t="s">
        <v>63</v>
      </c>
      <c r="F5" s="29" t="s">
        <v>64</v>
      </c>
      <c r="G5" s="29" t="s">
        <v>52</v>
      </c>
      <c r="H5" s="29" t="s">
        <v>70</v>
      </c>
      <c r="I5" s="29" t="s">
        <v>71</v>
      </c>
      <c r="J5" s="43"/>
    </row>
    <row r="6" ht="21.35" customHeight="1" spans="1:10">
      <c r="A6" s="30"/>
      <c r="B6" s="29" t="s">
        <v>73</v>
      </c>
      <c r="C6" s="29" t="s">
        <v>74</v>
      </c>
      <c r="D6" s="29" t="s">
        <v>75</v>
      </c>
      <c r="E6" s="29"/>
      <c r="F6" s="29"/>
      <c r="G6" s="29"/>
      <c r="H6" s="29"/>
      <c r="I6" s="29"/>
      <c r="J6" s="44"/>
    </row>
    <row r="7" ht="19.9" customHeight="1" spans="1:10">
      <c r="A7" s="31"/>
      <c r="B7" s="32"/>
      <c r="C7" s="32"/>
      <c r="D7" s="32"/>
      <c r="E7" s="32"/>
      <c r="F7" s="32" t="s">
        <v>65</v>
      </c>
      <c r="G7" s="33"/>
      <c r="H7" s="33"/>
      <c r="I7" s="33"/>
      <c r="J7" s="45"/>
    </row>
    <row r="8" ht="19.9" customHeight="1" spans="1:10">
      <c r="A8" s="30"/>
      <c r="B8" s="34"/>
      <c r="C8" s="34"/>
      <c r="D8" s="34"/>
      <c r="E8" s="34"/>
      <c r="F8" s="35" t="s">
        <v>22</v>
      </c>
      <c r="G8" s="36"/>
      <c r="H8" s="36"/>
      <c r="I8" s="36"/>
      <c r="J8" s="43"/>
    </row>
    <row r="9" ht="19.9" customHeight="1" spans="1:10">
      <c r="A9" s="30"/>
      <c r="B9" s="34"/>
      <c r="C9" s="34"/>
      <c r="D9" s="34"/>
      <c r="E9" s="34"/>
      <c r="F9" s="35" t="s">
        <v>22</v>
      </c>
      <c r="G9" s="36"/>
      <c r="H9" s="36"/>
      <c r="I9" s="36"/>
      <c r="J9" s="43"/>
    </row>
    <row r="10" ht="19.9" customHeight="1" spans="1:10">
      <c r="A10" s="30"/>
      <c r="B10" s="34"/>
      <c r="C10" s="34"/>
      <c r="D10" s="34"/>
      <c r="E10" s="34"/>
      <c r="F10" s="35" t="s">
        <v>117</v>
      </c>
      <c r="G10" s="36"/>
      <c r="H10" s="37"/>
      <c r="I10" s="37"/>
      <c r="J10" s="44"/>
    </row>
    <row r="11" ht="8.5" customHeight="1" spans="1:10">
      <c r="A11" s="38"/>
      <c r="B11" s="39"/>
      <c r="C11" s="39"/>
      <c r="D11" s="39"/>
      <c r="E11" s="39"/>
      <c r="F11" s="38"/>
      <c r="G11" s="38"/>
      <c r="H11" s="38"/>
      <c r="I11" s="38"/>
      <c r="J11" s="4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130"/>
  <sheetViews>
    <sheetView tabSelected="1" topLeftCell="A47" workbookViewId="0">
      <selection activeCell="O53" sqref="O53"/>
    </sheetView>
  </sheetViews>
  <sheetFormatPr defaultColWidth="9" defaultRowHeight="13.5"/>
  <cols>
    <col min="2" max="2" width="19.75" customWidth="1"/>
    <col min="3" max="3" width="9.625" customWidth="1"/>
    <col min="4" max="4" width="27.125" customWidth="1"/>
    <col min="5" max="5" width="9" customWidth="1"/>
    <col min="7" max="7" width="29.125" customWidth="1"/>
  </cols>
  <sheetData>
    <row r="2" ht="24" customHeight="1" spans="1:12">
      <c r="A2" s="10" t="s">
        <v>291</v>
      </c>
      <c r="B2" s="10"/>
      <c r="C2" s="10"/>
      <c r="D2" s="10"/>
      <c r="E2" s="10"/>
      <c r="F2" s="10"/>
      <c r="G2" s="10"/>
      <c r="H2" s="10"/>
      <c r="I2" s="10"/>
      <c r="J2" s="10"/>
      <c r="K2" s="10"/>
      <c r="L2" s="10"/>
    </row>
    <row r="3" spans="1:12">
      <c r="A3" s="11"/>
      <c r="B3" s="11"/>
      <c r="C3" s="11"/>
      <c r="D3" s="11"/>
      <c r="E3" s="11"/>
      <c r="F3" s="11"/>
      <c r="G3" s="11"/>
      <c r="H3" s="11"/>
      <c r="I3" s="11"/>
      <c r="J3" s="11"/>
      <c r="K3" s="11"/>
      <c r="L3" s="19" t="s">
        <v>292</v>
      </c>
    </row>
    <row r="4" spans="1:12">
      <c r="A4" s="12" t="s">
        <v>293</v>
      </c>
      <c r="B4" s="12" t="s">
        <v>294</v>
      </c>
      <c r="C4" s="12" t="s">
        <v>9</v>
      </c>
      <c r="D4" s="12" t="s">
        <v>295</v>
      </c>
      <c r="E4" s="12" t="s">
        <v>296</v>
      </c>
      <c r="F4" s="12" t="s">
        <v>297</v>
      </c>
      <c r="G4" s="12" t="s">
        <v>298</v>
      </c>
      <c r="H4" s="12" t="s">
        <v>299</v>
      </c>
      <c r="I4" s="12" t="s">
        <v>300</v>
      </c>
      <c r="J4" s="12" t="s">
        <v>301</v>
      </c>
      <c r="K4" s="12" t="s">
        <v>302</v>
      </c>
      <c r="L4" s="12" t="s">
        <v>303</v>
      </c>
    </row>
    <row r="5" ht="26" customHeight="1" spans="1:12">
      <c r="A5" s="13" t="s">
        <v>304</v>
      </c>
      <c r="B5" s="14"/>
      <c r="C5" s="15">
        <f>SUM(C6:C130)</f>
        <v>248.123581</v>
      </c>
      <c r="D5" s="14"/>
      <c r="E5" s="14"/>
      <c r="F5" s="14"/>
      <c r="G5" s="14"/>
      <c r="H5" s="14"/>
      <c r="I5" s="14"/>
      <c r="J5" s="14"/>
      <c r="K5" s="14"/>
      <c r="L5" s="14"/>
    </row>
    <row r="6" ht="27" customHeight="1" spans="1:12">
      <c r="A6" s="16"/>
      <c r="B6" s="17" t="s">
        <v>305</v>
      </c>
      <c r="C6" s="18">
        <v>47.1997</v>
      </c>
      <c r="D6" s="17" t="s">
        <v>306</v>
      </c>
      <c r="E6" s="17" t="s">
        <v>307</v>
      </c>
      <c r="F6" s="17" t="s">
        <v>308</v>
      </c>
      <c r="G6" s="17" t="s">
        <v>309</v>
      </c>
      <c r="H6" s="9" t="s">
        <v>310</v>
      </c>
      <c r="I6" s="17" t="s">
        <v>311</v>
      </c>
      <c r="J6" s="9" t="s">
        <v>312</v>
      </c>
      <c r="K6" s="17" t="s">
        <v>313</v>
      </c>
      <c r="L6" s="17" t="s">
        <v>314</v>
      </c>
    </row>
    <row r="7" ht="27" customHeight="1" spans="1:12">
      <c r="A7" s="16"/>
      <c r="B7" s="17"/>
      <c r="C7" s="18"/>
      <c r="D7" s="17"/>
      <c r="E7" s="17" t="s">
        <v>315</v>
      </c>
      <c r="F7" s="17" t="s">
        <v>316</v>
      </c>
      <c r="G7" s="17" t="s">
        <v>317</v>
      </c>
      <c r="H7" s="9" t="s">
        <v>310</v>
      </c>
      <c r="I7" s="17" t="s">
        <v>311</v>
      </c>
      <c r="J7" s="9" t="s">
        <v>312</v>
      </c>
      <c r="K7" s="17" t="s">
        <v>318</v>
      </c>
      <c r="L7" s="17" t="s">
        <v>314</v>
      </c>
    </row>
    <row r="8" ht="27" customHeight="1" spans="1:12">
      <c r="A8" s="16"/>
      <c r="B8" s="17" t="s">
        <v>319</v>
      </c>
      <c r="C8" s="18">
        <v>40.9896</v>
      </c>
      <c r="D8" s="17" t="s">
        <v>306</v>
      </c>
      <c r="E8" s="17" t="s">
        <v>307</v>
      </c>
      <c r="F8" s="17" t="s">
        <v>308</v>
      </c>
      <c r="G8" s="17" t="s">
        <v>309</v>
      </c>
      <c r="H8" s="9" t="s">
        <v>310</v>
      </c>
      <c r="I8" s="17" t="s">
        <v>311</v>
      </c>
      <c r="J8" s="9" t="s">
        <v>312</v>
      </c>
      <c r="K8" s="17" t="s">
        <v>313</v>
      </c>
      <c r="L8" s="17" t="s">
        <v>314</v>
      </c>
    </row>
    <row r="9" ht="27" customHeight="1" spans="1:12">
      <c r="A9" s="16"/>
      <c r="B9" s="17"/>
      <c r="C9" s="18"/>
      <c r="D9" s="17"/>
      <c r="E9" s="17" t="s">
        <v>315</v>
      </c>
      <c r="F9" s="17" t="s">
        <v>316</v>
      </c>
      <c r="G9" s="17" t="s">
        <v>317</v>
      </c>
      <c r="H9" s="9" t="s">
        <v>310</v>
      </c>
      <c r="I9" s="17" t="s">
        <v>311</v>
      </c>
      <c r="J9" s="9" t="s">
        <v>312</v>
      </c>
      <c r="K9" s="17" t="s">
        <v>318</v>
      </c>
      <c r="L9" s="17" t="s">
        <v>314</v>
      </c>
    </row>
    <row r="10" ht="27" customHeight="1" spans="1:12">
      <c r="A10" s="16"/>
      <c r="B10" s="17" t="s">
        <v>320</v>
      </c>
      <c r="C10" s="18">
        <v>8.19894</v>
      </c>
      <c r="D10" s="17" t="s">
        <v>306</v>
      </c>
      <c r="E10" s="17" t="s">
        <v>307</v>
      </c>
      <c r="F10" s="17" t="s">
        <v>308</v>
      </c>
      <c r="G10" s="17" t="s">
        <v>309</v>
      </c>
      <c r="H10" s="9" t="s">
        <v>310</v>
      </c>
      <c r="I10" s="17" t="s">
        <v>311</v>
      </c>
      <c r="J10" s="9" t="s">
        <v>312</v>
      </c>
      <c r="K10" s="17" t="s">
        <v>313</v>
      </c>
      <c r="L10" s="17" t="s">
        <v>314</v>
      </c>
    </row>
    <row r="11" ht="27" customHeight="1" spans="1:12">
      <c r="A11" s="16"/>
      <c r="B11" s="17"/>
      <c r="C11" s="18"/>
      <c r="D11" s="17"/>
      <c r="E11" s="17" t="s">
        <v>315</v>
      </c>
      <c r="F11" s="17" t="s">
        <v>316</v>
      </c>
      <c r="G11" s="17" t="s">
        <v>317</v>
      </c>
      <c r="H11" s="9" t="s">
        <v>310</v>
      </c>
      <c r="I11" s="17" t="s">
        <v>311</v>
      </c>
      <c r="J11" s="9" t="s">
        <v>312</v>
      </c>
      <c r="K11" s="17" t="s">
        <v>318</v>
      </c>
      <c r="L11" s="17" t="s">
        <v>314</v>
      </c>
    </row>
    <row r="12" ht="27" customHeight="1" spans="1:12">
      <c r="A12" s="16"/>
      <c r="B12" s="17" t="s">
        <v>321</v>
      </c>
      <c r="C12" s="18">
        <v>0.245938</v>
      </c>
      <c r="D12" s="17" t="s">
        <v>306</v>
      </c>
      <c r="E12" s="17" t="s">
        <v>307</v>
      </c>
      <c r="F12" s="17" t="s">
        <v>308</v>
      </c>
      <c r="G12" s="17" t="s">
        <v>309</v>
      </c>
      <c r="H12" s="9" t="s">
        <v>310</v>
      </c>
      <c r="I12" s="17" t="s">
        <v>311</v>
      </c>
      <c r="J12" s="9" t="s">
        <v>312</v>
      </c>
      <c r="K12" s="17" t="s">
        <v>313</v>
      </c>
      <c r="L12" s="17" t="s">
        <v>314</v>
      </c>
    </row>
    <row r="13" ht="27" customHeight="1" spans="1:12">
      <c r="A13" s="16"/>
      <c r="B13" s="17"/>
      <c r="C13" s="18"/>
      <c r="D13" s="17"/>
      <c r="E13" s="17" t="s">
        <v>315</v>
      </c>
      <c r="F13" s="17" t="s">
        <v>316</v>
      </c>
      <c r="G13" s="17" t="s">
        <v>317</v>
      </c>
      <c r="H13" s="9" t="s">
        <v>310</v>
      </c>
      <c r="I13" s="17" t="s">
        <v>311</v>
      </c>
      <c r="J13" s="9" t="s">
        <v>312</v>
      </c>
      <c r="K13" s="17" t="s">
        <v>318</v>
      </c>
      <c r="L13" s="17" t="s">
        <v>314</v>
      </c>
    </row>
    <row r="14" ht="27" customHeight="1" spans="1:12">
      <c r="A14" s="16"/>
      <c r="B14" s="17" t="s">
        <v>322</v>
      </c>
      <c r="C14" s="18">
        <v>0.081979</v>
      </c>
      <c r="D14" s="17" t="s">
        <v>306</v>
      </c>
      <c r="E14" s="17" t="s">
        <v>307</v>
      </c>
      <c r="F14" s="17" t="s">
        <v>308</v>
      </c>
      <c r="G14" s="17" t="s">
        <v>309</v>
      </c>
      <c r="H14" s="9" t="s">
        <v>310</v>
      </c>
      <c r="I14" s="17" t="s">
        <v>311</v>
      </c>
      <c r="J14" s="9" t="s">
        <v>312</v>
      </c>
      <c r="K14" s="17" t="s">
        <v>313</v>
      </c>
      <c r="L14" s="17" t="s">
        <v>314</v>
      </c>
    </row>
    <row r="15" ht="27" customHeight="1" spans="1:12">
      <c r="A15" s="16"/>
      <c r="B15" s="17"/>
      <c r="C15" s="18"/>
      <c r="D15" s="17"/>
      <c r="E15" s="17" t="s">
        <v>315</v>
      </c>
      <c r="F15" s="17" t="s">
        <v>316</v>
      </c>
      <c r="G15" s="17" t="s">
        <v>317</v>
      </c>
      <c r="H15" s="9" t="s">
        <v>310</v>
      </c>
      <c r="I15" s="17" t="s">
        <v>311</v>
      </c>
      <c r="J15" s="9" t="s">
        <v>312</v>
      </c>
      <c r="K15" s="17" t="s">
        <v>318</v>
      </c>
      <c r="L15" s="17" t="s">
        <v>314</v>
      </c>
    </row>
    <row r="16" ht="27" customHeight="1" spans="1:12">
      <c r="A16" s="16"/>
      <c r="B16" s="17" t="s">
        <v>323</v>
      </c>
      <c r="C16" s="18">
        <v>0.094399</v>
      </c>
      <c r="D16" s="17" t="s">
        <v>306</v>
      </c>
      <c r="E16" s="17" t="s">
        <v>307</v>
      </c>
      <c r="F16" s="17" t="s">
        <v>308</v>
      </c>
      <c r="G16" s="17" t="s">
        <v>309</v>
      </c>
      <c r="H16" s="9" t="s">
        <v>310</v>
      </c>
      <c r="I16" s="17" t="s">
        <v>311</v>
      </c>
      <c r="J16" s="9" t="s">
        <v>312</v>
      </c>
      <c r="K16" s="17" t="s">
        <v>313</v>
      </c>
      <c r="L16" s="17" t="s">
        <v>314</v>
      </c>
    </row>
    <row r="17" ht="27" customHeight="1" spans="1:12">
      <c r="A17" s="16"/>
      <c r="B17" s="17"/>
      <c r="C17" s="18"/>
      <c r="D17" s="17"/>
      <c r="E17" s="17" t="s">
        <v>315</v>
      </c>
      <c r="F17" s="17" t="s">
        <v>316</v>
      </c>
      <c r="G17" s="17" t="s">
        <v>317</v>
      </c>
      <c r="H17" s="9" t="s">
        <v>310</v>
      </c>
      <c r="I17" s="17" t="s">
        <v>311</v>
      </c>
      <c r="J17" s="9" t="s">
        <v>312</v>
      </c>
      <c r="K17" s="17" t="s">
        <v>318</v>
      </c>
      <c r="L17" s="17" t="s">
        <v>314</v>
      </c>
    </row>
    <row r="18" ht="27" customHeight="1" spans="1:12">
      <c r="A18" s="16"/>
      <c r="B18" s="17" t="s">
        <v>324</v>
      </c>
      <c r="C18" s="18">
        <v>10.93192</v>
      </c>
      <c r="D18" s="17" t="s">
        <v>306</v>
      </c>
      <c r="E18" s="17" t="s">
        <v>307</v>
      </c>
      <c r="F18" s="17" t="s">
        <v>308</v>
      </c>
      <c r="G18" s="17" t="s">
        <v>309</v>
      </c>
      <c r="H18" s="9" t="s">
        <v>310</v>
      </c>
      <c r="I18" s="17" t="s">
        <v>311</v>
      </c>
      <c r="J18" s="9" t="s">
        <v>312</v>
      </c>
      <c r="K18" s="17" t="s">
        <v>313</v>
      </c>
      <c r="L18" s="17" t="s">
        <v>314</v>
      </c>
    </row>
    <row r="19" ht="27" customHeight="1" spans="1:12">
      <c r="A19" s="16"/>
      <c r="B19" s="17"/>
      <c r="C19" s="18"/>
      <c r="D19" s="17"/>
      <c r="E19" s="17" t="s">
        <v>315</v>
      </c>
      <c r="F19" s="17" t="s">
        <v>316</v>
      </c>
      <c r="G19" s="17" t="s">
        <v>317</v>
      </c>
      <c r="H19" s="9" t="s">
        <v>310</v>
      </c>
      <c r="I19" s="17" t="s">
        <v>311</v>
      </c>
      <c r="J19" s="9" t="s">
        <v>312</v>
      </c>
      <c r="K19" s="17" t="s">
        <v>318</v>
      </c>
      <c r="L19" s="17" t="s">
        <v>314</v>
      </c>
    </row>
    <row r="20" ht="27" customHeight="1" spans="1:12">
      <c r="A20" s="16"/>
      <c r="B20" s="17" t="s">
        <v>325</v>
      </c>
      <c r="C20" s="18">
        <v>9.224832</v>
      </c>
      <c r="D20" s="17" t="s">
        <v>306</v>
      </c>
      <c r="E20" s="17" t="s">
        <v>307</v>
      </c>
      <c r="F20" s="17" t="s">
        <v>308</v>
      </c>
      <c r="G20" s="17" t="s">
        <v>309</v>
      </c>
      <c r="H20" s="9" t="s">
        <v>310</v>
      </c>
      <c r="I20" s="17" t="s">
        <v>311</v>
      </c>
      <c r="J20" s="9" t="s">
        <v>312</v>
      </c>
      <c r="K20" s="17" t="s">
        <v>313</v>
      </c>
      <c r="L20" s="17" t="s">
        <v>314</v>
      </c>
    </row>
    <row r="21" ht="27" customHeight="1" spans="1:12">
      <c r="A21" s="16"/>
      <c r="B21" s="17"/>
      <c r="C21" s="18"/>
      <c r="D21" s="17"/>
      <c r="E21" s="17" t="s">
        <v>315</v>
      </c>
      <c r="F21" s="17" t="s">
        <v>316</v>
      </c>
      <c r="G21" s="17" t="s">
        <v>317</v>
      </c>
      <c r="H21" s="9" t="s">
        <v>310</v>
      </c>
      <c r="I21" s="17" t="s">
        <v>311</v>
      </c>
      <c r="J21" s="9" t="s">
        <v>312</v>
      </c>
      <c r="K21" s="17" t="s">
        <v>318</v>
      </c>
      <c r="L21" s="17" t="s">
        <v>314</v>
      </c>
    </row>
    <row r="22" ht="27" customHeight="1" spans="1:12">
      <c r="A22" s="16"/>
      <c r="B22" s="17" t="s">
        <v>326</v>
      </c>
      <c r="C22" s="18">
        <v>7.7</v>
      </c>
      <c r="D22" s="17" t="s">
        <v>327</v>
      </c>
      <c r="E22" s="17" t="s">
        <v>307</v>
      </c>
      <c r="F22" s="17" t="s">
        <v>308</v>
      </c>
      <c r="G22" s="17" t="s">
        <v>328</v>
      </c>
      <c r="H22" s="9" t="s">
        <v>329</v>
      </c>
      <c r="I22" s="17" t="s">
        <v>330</v>
      </c>
      <c r="J22" s="9" t="s">
        <v>331</v>
      </c>
      <c r="K22" s="17" t="s">
        <v>332</v>
      </c>
      <c r="L22" s="17" t="s">
        <v>333</v>
      </c>
    </row>
    <row r="23" ht="32" customHeight="1" spans="1:12">
      <c r="A23" s="16"/>
      <c r="B23" s="17"/>
      <c r="C23" s="18"/>
      <c r="D23" s="17"/>
      <c r="E23" s="17"/>
      <c r="F23" s="17" t="s">
        <v>334</v>
      </c>
      <c r="G23" s="17" t="s">
        <v>335</v>
      </c>
      <c r="H23" s="9" t="s">
        <v>329</v>
      </c>
      <c r="I23" s="17" t="s">
        <v>330</v>
      </c>
      <c r="J23" s="9" t="s">
        <v>312</v>
      </c>
      <c r="K23" s="17" t="s">
        <v>318</v>
      </c>
      <c r="L23" s="17" t="s">
        <v>333</v>
      </c>
    </row>
    <row r="24" ht="42" customHeight="1" spans="1:12">
      <c r="A24" s="16"/>
      <c r="B24" s="17"/>
      <c r="C24" s="18"/>
      <c r="D24" s="17"/>
      <c r="E24" s="17" t="s">
        <v>315</v>
      </c>
      <c r="F24" s="17" t="s">
        <v>336</v>
      </c>
      <c r="G24" s="17" t="s">
        <v>337</v>
      </c>
      <c r="H24" s="9" t="s">
        <v>329</v>
      </c>
      <c r="I24" s="17" t="s">
        <v>311</v>
      </c>
      <c r="J24" s="9" t="s">
        <v>312</v>
      </c>
      <c r="K24" s="17" t="s">
        <v>332</v>
      </c>
      <c r="L24" s="17" t="s">
        <v>333</v>
      </c>
    </row>
    <row r="25" ht="27" customHeight="1" spans="1:12">
      <c r="A25" s="16"/>
      <c r="B25" s="17"/>
      <c r="C25" s="18"/>
      <c r="D25" s="17"/>
      <c r="E25" s="17"/>
      <c r="F25" s="17" t="s">
        <v>316</v>
      </c>
      <c r="G25" s="17" t="s">
        <v>338</v>
      </c>
      <c r="H25" s="9" t="s">
        <v>310</v>
      </c>
      <c r="I25" s="17" t="s">
        <v>311</v>
      </c>
      <c r="J25" s="9" t="s">
        <v>312</v>
      </c>
      <c r="K25" s="17" t="s">
        <v>332</v>
      </c>
      <c r="L25" s="17" t="s">
        <v>314</v>
      </c>
    </row>
    <row r="26" ht="25" customHeight="1" spans="1:12">
      <c r="A26" s="16"/>
      <c r="B26" s="17" t="s">
        <v>339</v>
      </c>
      <c r="C26" s="18">
        <v>3.07422</v>
      </c>
      <c r="D26" s="17" t="s">
        <v>306</v>
      </c>
      <c r="E26" s="17" t="s">
        <v>307</v>
      </c>
      <c r="F26" s="17" t="s">
        <v>308</v>
      </c>
      <c r="G26" s="17" t="s">
        <v>309</v>
      </c>
      <c r="H26" s="9" t="s">
        <v>310</v>
      </c>
      <c r="I26" s="17" t="s">
        <v>311</v>
      </c>
      <c r="J26" s="9" t="s">
        <v>312</v>
      </c>
      <c r="K26" s="17" t="s">
        <v>313</v>
      </c>
      <c r="L26" s="17" t="s">
        <v>314</v>
      </c>
    </row>
    <row r="27" ht="25" customHeight="1" spans="1:12">
      <c r="A27" s="16"/>
      <c r="B27" s="17"/>
      <c r="C27" s="18"/>
      <c r="D27" s="17"/>
      <c r="E27" s="17" t="s">
        <v>315</v>
      </c>
      <c r="F27" s="17" t="s">
        <v>316</v>
      </c>
      <c r="G27" s="17" t="s">
        <v>317</v>
      </c>
      <c r="H27" s="9" t="s">
        <v>310</v>
      </c>
      <c r="I27" s="17" t="s">
        <v>311</v>
      </c>
      <c r="J27" s="9" t="s">
        <v>312</v>
      </c>
      <c r="K27" s="17" t="s">
        <v>318</v>
      </c>
      <c r="L27" s="17" t="s">
        <v>314</v>
      </c>
    </row>
    <row r="28" ht="25" customHeight="1" spans="1:12">
      <c r="A28" s="16"/>
      <c r="B28" s="17" t="s">
        <v>340</v>
      </c>
      <c r="C28" s="18">
        <v>3.539978</v>
      </c>
      <c r="D28" s="17" t="s">
        <v>306</v>
      </c>
      <c r="E28" s="17" t="s">
        <v>307</v>
      </c>
      <c r="F28" s="17" t="s">
        <v>308</v>
      </c>
      <c r="G28" s="17" t="s">
        <v>309</v>
      </c>
      <c r="H28" s="9" t="s">
        <v>310</v>
      </c>
      <c r="I28" s="17" t="s">
        <v>311</v>
      </c>
      <c r="J28" s="9" t="s">
        <v>312</v>
      </c>
      <c r="K28" s="17" t="s">
        <v>313</v>
      </c>
      <c r="L28" s="17" t="s">
        <v>314</v>
      </c>
    </row>
    <row r="29" ht="25" customHeight="1" spans="1:12">
      <c r="A29" s="16"/>
      <c r="B29" s="17"/>
      <c r="C29" s="18"/>
      <c r="D29" s="17"/>
      <c r="E29" s="17" t="s">
        <v>315</v>
      </c>
      <c r="F29" s="17" t="s">
        <v>316</v>
      </c>
      <c r="G29" s="17" t="s">
        <v>317</v>
      </c>
      <c r="H29" s="9" t="s">
        <v>310</v>
      </c>
      <c r="I29" s="17" t="s">
        <v>311</v>
      </c>
      <c r="J29" s="9" t="s">
        <v>312</v>
      </c>
      <c r="K29" s="17" t="s">
        <v>318</v>
      </c>
      <c r="L29" s="17" t="s">
        <v>314</v>
      </c>
    </row>
    <row r="30" ht="25" customHeight="1" spans="1:12">
      <c r="A30" s="16"/>
      <c r="B30" s="17" t="s">
        <v>341</v>
      </c>
      <c r="C30" s="18">
        <v>21.1248</v>
      </c>
      <c r="D30" s="17" t="s">
        <v>306</v>
      </c>
      <c r="E30" s="17" t="s">
        <v>307</v>
      </c>
      <c r="F30" s="17" t="s">
        <v>308</v>
      </c>
      <c r="G30" s="17" t="s">
        <v>309</v>
      </c>
      <c r="H30" s="9" t="s">
        <v>310</v>
      </c>
      <c r="I30" s="17" t="s">
        <v>311</v>
      </c>
      <c r="J30" s="9" t="s">
        <v>312</v>
      </c>
      <c r="K30" s="17" t="s">
        <v>313</v>
      </c>
      <c r="L30" s="17" t="s">
        <v>314</v>
      </c>
    </row>
    <row r="31" ht="25" customHeight="1" spans="1:12">
      <c r="A31" s="16"/>
      <c r="B31" s="17"/>
      <c r="C31" s="18"/>
      <c r="D31" s="17"/>
      <c r="E31" s="17" t="s">
        <v>315</v>
      </c>
      <c r="F31" s="17" t="s">
        <v>316</v>
      </c>
      <c r="G31" s="17" t="s">
        <v>317</v>
      </c>
      <c r="H31" s="9" t="s">
        <v>310</v>
      </c>
      <c r="I31" s="17" t="s">
        <v>311</v>
      </c>
      <c r="J31" s="9" t="s">
        <v>312</v>
      </c>
      <c r="K31" s="17" t="s">
        <v>318</v>
      </c>
      <c r="L31" s="17" t="s">
        <v>314</v>
      </c>
    </row>
    <row r="32" ht="25" customHeight="1" spans="1:12">
      <c r="A32" s="16"/>
      <c r="B32" s="17" t="s">
        <v>342</v>
      </c>
      <c r="C32" s="18">
        <v>16.6656</v>
      </c>
      <c r="D32" s="17" t="s">
        <v>306</v>
      </c>
      <c r="E32" s="17" t="s">
        <v>307</v>
      </c>
      <c r="F32" s="17" t="s">
        <v>308</v>
      </c>
      <c r="G32" s="17" t="s">
        <v>309</v>
      </c>
      <c r="H32" s="9" t="s">
        <v>310</v>
      </c>
      <c r="I32" s="17" t="s">
        <v>311</v>
      </c>
      <c r="J32" s="9" t="s">
        <v>312</v>
      </c>
      <c r="K32" s="17" t="s">
        <v>313</v>
      </c>
      <c r="L32" s="17" t="s">
        <v>314</v>
      </c>
    </row>
    <row r="33" ht="25" customHeight="1" spans="1:12">
      <c r="A33" s="16"/>
      <c r="B33" s="17"/>
      <c r="C33" s="18"/>
      <c r="D33" s="17"/>
      <c r="E33" s="17" t="s">
        <v>315</v>
      </c>
      <c r="F33" s="17" t="s">
        <v>316</v>
      </c>
      <c r="G33" s="17" t="s">
        <v>317</v>
      </c>
      <c r="H33" s="9" t="s">
        <v>310</v>
      </c>
      <c r="I33" s="17" t="s">
        <v>311</v>
      </c>
      <c r="J33" s="9" t="s">
        <v>312</v>
      </c>
      <c r="K33" s="17" t="s">
        <v>318</v>
      </c>
      <c r="L33" s="17" t="s">
        <v>314</v>
      </c>
    </row>
    <row r="34" ht="25" customHeight="1" spans="1:12">
      <c r="A34" s="16"/>
      <c r="B34" s="17" t="s">
        <v>343</v>
      </c>
      <c r="C34" s="18">
        <v>0.154</v>
      </c>
      <c r="D34" s="17" t="s">
        <v>306</v>
      </c>
      <c r="E34" s="17" t="s">
        <v>307</v>
      </c>
      <c r="F34" s="17" t="s">
        <v>308</v>
      </c>
      <c r="G34" s="17" t="s">
        <v>309</v>
      </c>
      <c r="H34" s="9" t="s">
        <v>310</v>
      </c>
      <c r="I34" s="17" t="s">
        <v>311</v>
      </c>
      <c r="J34" s="9" t="s">
        <v>312</v>
      </c>
      <c r="K34" s="17" t="s">
        <v>313</v>
      </c>
      <c r="L34" s="17" t="s">
        <v>314</v>
      </c>
    </row>
    <row r="35" ht="25" customHeight="1" spans="1:12">
      <c r="A35" s="16"/>
      <c r="B35" s="17"/>
      <c r="C35" s="18"/>
      <c r="D35" s="17"/>
      <c r="E35" s="17" t="s">
        <v>315</v>
      </c>
      <c r="F35" s="17" t="s">
        <v>316</v>
      </c>
      <c r="G35" s="17" t="s">
        <v>317</v>
      </c>
      <c r="H35" s="9" t="s">
        <v>310</v>
      </c>
      <c r="I35" s="17" t="s">
        <v>311</v>
      </c>
      <c r="J35" s="9" t="s">
        <v>312</v>
      </c>
      <c r="K35" s="17" t="s">
        <v>318</v>
      </c>
      <c r="L35" s="17" t="s">
        <v>314</v>
      </c>
    </row>
    <row r="36" ht="25" customHeight="1" spans="1:12">
      <c r="A36" s="16"/>
      <c r="B36" s="17" t="s">
        <v>344</v>
      </c>
      <c r="C36" s="18">
        <v>0.154</v>
      </c>
      <c r="D36" s="17" t="s">
        <v>306</v>
      </c>
      <c r="E36" s="17" t="s">
        <v>307</v>
      </c>
      <c r="F36" s="17" t="s">
        <v>308</v>
      </c>
      <c r="G36" s="17" t="s">
        <v>309</v>
      </c>
      <c r="H36" s="9" t="s">
        <v>310</v>
      </c>
      <c r="I36" s="17" t="s">
        <v>311</v>
      </c>
      <c r="J36" s="9" t="s">
        <v>312</v>
      </c>
      <c r="K36" s="17" t="s">
        <v>313</v>
      </c>
      <c r="L36" s="17" t="s">
        <v>314</v>
      </c>
    </row>
    <row r="37" ht="25" customHeight="1" spans="1:12">
      <c r="A37" s="16"/>
      <c r="B37" s="17"/>
      <c r="C37" s="18"/>
      <c r="D37" s="17"/>
      <c r="E37" s="17" t="s">
        <v>315</v>
      </c>
      <c r="F37" s="17" t="s">
        <v>316</v>
      </c>
      <c r="G37" s="17" t="s">
        <v>317</v>
      </c>
      <c r="H37" s="9" t="s">
        <v>310</v>
      </c>
      <c r="I37" s="17" t="s">
        <v>311</v>
      </c>
      <c r="J37" s="9" t="s">
        <v>312</v>
      </c>
      <c r="K37" s="17" t="s">
        <v>318</v>
      </c>
      <c r="L37" s="17" t="s">
        <v>314</v>
      </c>
    </row>
    <row r="38" ht="25" customHeight="1" spans="1:12">
      <c r="A38" s="16"/>
      <c r="B38" s="17" t="s">
        <v>345</v>
      </c>
      <c r="C38" s="18">
        <v>6.918624</v>
      </c>
      <c r="D38" s="17" t="s">
        <v>306</v>
      </c>
      <c r="E38" s="17" t="s">
        <v>307</v>
      </c>
      <c r="F38" s="17" t="s">
        <v>308</v>
      </c>
      <c r="G38" s="17" t="s">
        <v>309</v>
      </c>
      <c r="H38" s="9" t="s">
        <v>310</v>
      </c>
      <c r="I38" s="17" t="s">
        <v>311</v>
      </c>
      <c r="J38" s="9" t="s">
        <v>312</v>
      </c>
      <c r="K38" s="17" t="s">
        <v>313</v>
      </c>
      <c r="L38" s="17" t="s">
        <v>314</v>
      </c>
    </row>
    <row r="39" ht="25" customHeight="1" spans="1:12">
      <c r="A39" s="16"/>
      <c r="B39" s="17"/>
      <c r="C39" s="18"/>
      <c r="D39" s="17"/>
      <c r="E39" s="17" t="s">
        <v>315</v>
      </c>
      <c r="F39" s="17" t="s">
        <v>316</v>
      </c>
      <c r="G39" s="17" t="s">
        <v>317</v>
      </c>
      <c r="H39" s="9" t="s">
        <v>310</v>
      </c>
      <c r="I39" s="17" t="s">
        <v>311</v>
      </c>
      <c r="J39" s="9" t="s">
        <v>312</v>
      </c>
      <c r="K39" s="17" t="s">
        <v>318</v>
      </c>
      <c r="L39" s="17" t="s">
        <v>314</v>
      </c>
    </row>
    <row r="40" ht="42" customHeight="1" spans="1:12">
      <c r="A40" s="16"/>
      <c r="B40" s="17" t="s">
        <v>346</v>
      </c>
      <c r="C40" s="18">
        <v>0.172</v>
      </c>
      <c r="D40" s="17"/>
      <c r="E40" s="17"/>
      <c r="F40" s="17"/>
      <c r="G40" s="17"/>
      <c r="H40" s="9"/>
      <c r="I40" s="17"/>
      <c r="J40" s="9"/>
      <c r="K40" s="17"/>
      <c r="L40" s="17"/>
    </row>
    <row r="41" ht="26" customHeight="1" spans="1:12">
      <c r="A41" s="16"/>
      <c r="B41" s="17" t="s">
        <v>347</v>
      </c>
      <c r="C41" s="18">
        <v>11.05</v>
      </c>
      <c r="D41" s="17" t="s">
        <v>348</v>
      </c>
      <c r="E41" s="17" t="s">
        <v>307</v>
      </c>
      <c r="F41" s="17" t="s">
        <v>308</v>
      </c>
      <c r="G41" s="17" t="s">
        <v>349</v>
      </c>
      <c r="H41" s="9" t="s">
        <v>350</v>
      </c>
      <c r="I41" s="17" t="s">
        <v>332</v>
      </c>
      <c r="J41" s="9" t="s">
        <v>331</v>
      </c>
      <c r="K41" s="17" t="s">
        <v>351</v>
      </c>
      <c r="L41" s="17"/>
    </row>
    <row r="42" ht="26" customHeight="1" spans="1:12">
      <c r="A42" s="16"/>
      <c r="B42" s="17"/>
      <c r="C42" s="18"/>
      <c r="D42" s="17"/>
      <c r="E42" s="17"/>
      <c r="F42" s="17"/>
      <c r="G42" s="17" t="s">
        <v>352</v>
      </c>
      <c r="H42" s="9" t="s">
        <v>350</v>
      </c>
      <c r="I42" s="17" t="s">
        <v>353</v>
      </c>
      <c r="J42" s="9" t="s">
        <v>354</v>
      </c>
      <c r="K42" s="17" t="s">
        <v>351</v>
      </c>
      <c r="L42" s="17"/>
    </row>
    <row r="43" ht="26" customHeight="1" spans="1:12">
      <c r="A43" s="16"/>
      <c r="B43" s="17"/>
      <c r="C43" s="18"/>
      <c r="D43" s="17"/>
      <c r="E43" s="17"/>
      <c r="F43" s="17"/>
      <c r="G43" s="17" t="s">
        <v>355</v>
      </c>
      <c r="H43" s="9" t="s">
        <v>350</v>
      </c>
      <c r="I43" s="17" t="s">
        <v>356</v>
      </c>
      <c r="J43" s="9" t="s">
        <v>357</v>
      </c>
      <c r="K43" s="17" t="s">
        <v>351</v>
      </c>
      <c r="L43" s="17"/>
    </row>
    <row r="44" ht="26" customHeight="1" spans="1:12">
      <c r="A44" s="16"/>
      <c r="B44" s="17"/>
      <c r="C44" s="18"/>
      <c r="D44" s="17"/>
      <c r="E44" s="17"/>
      <c r="F44" s="17" t="s">
        <v>334</v>
      </c>
      <c r="G44" s="17" t="s">
        <v>358</v>
      </c>
      <c r="H44" s="9" t="s">
        <v>350</v>
      </c>
      <c r="I44" s="17" t="s">
        <v>359</v>
      </c>
      <c r="J44" s="9" t="s">
        <v>312</v>
      </c>
      <c r="K44" s="17" t="s">
        <v>351</v>
      </c>
      <c r="L44" s="17"/>
    </row>
    <row r="45" ht="26" customHeight="1" spans="1:12">
      <c r="A45" s="16"/>
      <c r="B45" s="17"/>
      <c r="C45" s="18"/>
      <c r="D45" s="17"/>
      <c r="E45" s="17"/>
      <c r="F45" s="17"/>
      <c r="G45" s="17" t="s">
        <v>360</v>
      </c>
      <c r="H45" s="9" t="s">
        <v>350</v>
      </c>
      <c r="I45" s="17" t="s">
        <v>359</v>
      </c>
      <c r="J45" s="9" t="s">
        <v>312</v>
      </c>
      <c r="K45" s="17" t="s">
        <v>361</v>
      </c>
      <c r="L45" s="17"/>
    </row>
    <row r="46" ht="26" customHeight="1" spans="1:12">
      <c r="A46" s="16"/>
      <c r="B46" s="17"/>
      <c r="C46" s="18"/>
      <c r="D46" s="17"/>
      <c r="E46" s="17"/>
      <c r="F46" s="17"/>
      <c r="G46" s="17" t="s">
        <v>362</v>
      </c>
      <c r="H46" s="9" t="s">
        <v>350</v>
      </c>
      <c r="I46" s="17" t="s">
        <v>359</v>
      </c>
      <c r="J46" s="9" t="s">
        <v>312</v>
      </c>
      <c r="K46" s="17" t="s">
        <v>361</v>
      </c>
      <c r="L46" s="17"/>
    </row>
    <row r="47" ht="26" customHeight="1" spans="1:12">
      <c r="A47" s="16"/>
      <c r="B47" s="17"/>
      <c r="C47" s="18"/>
      <c r="D47" s="17"/>
      <c r="E47" s="17"/>
      <c r="F47" s="17" t="s">
        <v>363</v>
      </c>
      <c r="G47" s="17" t="s">
        <v>364</v>
      </c>
      <c r="H47" s="9" t="s">
        <v>350</v>
      </c>
      <c r="I47" s="17" t="s">
        <v>359</v>
      </c>
      <c r="J47" s="9" t="s">
        <v>312</v>
      </c>
      <c r="K47" s="17" t="s">
        <v>330</v>
      </c>
      <c r="L47" s="17"/>
    </row>
    <row r="48" ht="26" customHeight="1" spans="1:12">
      <c r="A48" s="16"/>
      <c r="B48" s="17"/>
      <c r="C48" s="18"/>
      <c r="D48" s="17"/>
      <c r="E48" s="17"/>
      <c r="F48" s="17"/>
      <c r="G48" s="17" t="s">
        <v>365</v>
      </c>
      <c r="H48" s="9" t="s">
        <v>350</v>
      </c>
      <c r="I48" s="17" t="s">
        <v>359</v>
      </c>
      <c r="J48" s="9" t="s">
        <v>312</v>
      </c>
      <c r="K48" s="17" t="s">
        <v>330</v>
      </c>
      <c r="L48" s="17"/>
    </row>
    <row r="49" ht="26" customHeight="1" spans="1:12">
      <c r="A49" s="16"/>
      <c r="B49" s="17"/>
      <c r="C49" s="18"/>
      <c r="D49" s="17"/>
      <c r="E49" s="17"/>
      <c r="F49" s="17"/>
      <c r="G49" s="17" t="s">
        <v>366</v>
      </c>
      <c r="H49" s="9" t="s">
        <v>350</v>
      </c>
      <c r="I49" s="17" t="s">
        <v>359</v>
      </c>
      <c r="J49" s="9" t="s">
        <v>312</v>
      </c>
      <c r="K49" s="17" t="s">
        <v>361</v>
      </c>
      <c r="L49" s="17"/>
    </row>
    <row r="50" ht="26" customHeight="1" spans="1:12">
      <c r="A50" s="16"/>
      <c r="B50" s="17"/>
      <c r="C50" s="18"/>
      <c r="D50" s="17"/>
      <c r="E50" s="17" t="s">
        <v>315</v>
      </c>
      <c r="F50" s="17" t="s">
        <v>316</v>
      </c>
      <c r="G50" s="17" t="s">
        <v>367</v>
      </c>
      <c r="H50" s="9" t="s">
        <v>350</v>
      </c>
      <c r="I50" s="17" t="s">
        <v>359</v>
      </c>
      <c r="J50" s="9" t="s">
        <v>312</v>
      </c>
      <c r="K50" s="17" t="s">
        <v>368</v>
      </c>
      <c r="L50" s="17"/>
    </row>
    <row r="51" ht="26" customHeight="1" spans="1:12">
      <c r="A51" s="16"/>
      <c r="B51" s="17"/>
      <c r="C51" s="18"/>
      <c r="D51" s="17"/>
      <c r="E51" s="17"/>
      <c r="F51" s="17" t="s">
        <v>369</v>
      </c>
      <c r="G51" s="17" t="s">
        <v>370</v>
      </c>
      <c r="H51" s="9" t="s">
        <v>371</v>
      </c>
      <c r="I51" s="17" t="s">
        <v>372</v>
      </c>
      <c r="J51" s="9"/>
      <c r="K51" s="17" t="s">
        <v>368</v>
      </c>
      <c r="L51" s="17"/>
    </row>
    <row r="52" ht="26" customHeight="1" spans="1:12">
      <c r="A52" s="16"/>
      <c r="B52" s="17"/>
      <c r="C52" s="18"/>
      <c r="D52" s="17"/>
      <c r="E52" s="17" t="s">
        <v>373</v>
      </c>
      <c r="F52" s="17" t="s">
        <v>374</v>
      </c>
      <c r="G52" s="17" t="s">
        <v>375</v>
      </c>
      <c r="H52" s="9" t="s">
        <v>350</v>
      </c>
      <c r="I52" s="17" t="s">
        <v>359</v>
      </c>
      <c r="J52" s="9" t="s">
        <v>312</v>
      </c>
      <c r="K52" s="17" t="s">
        <v>376</v>
      </c>
      <c r="L52" s="17"/>
    </row>
    <row r="53" ht="26" customHeight="1" spans="1:12">
      <c r="A53" s="16"/>
      <c r="B53" s="17"/>
      <c r="C53" s="18"/>
      <c r="D53" s="17"/>
      <c r="E53" s="17" t="s">
        <v>377</v>
      </c>
      <c r="F53" s="17" t="s">
        <v>378</v>
      </c>
      <c r="G53" s="17" t="s">
        <v>379</v>
      </c>
      <c r="H53" s="9" t="s">
        <v>329</v>
      </c>
      <c r="I53" s="17" t="s">
        <v>380</v>
      </c>
      <c r="J53" s="9" t="s">
        <v>381</v>
      </c>
      <c r="K53" s="17" t="s">
        <v>382</v>
      </c>
      <c r="L53" s="17"/>
    </row>
    <row r="54" ht="26" customHeight="1" spans="1:12">
      <c r="A54" s="16"/>
      <c r="B54" s="17"/>
      <c r="C54" s="18"/>
      <c r="D54" s="17"/>
      <c r="E54" s="17"/>
      <c r="F54" s="17"/>
      <c r="G54" s="17" t="s">
        <v>383</v>
      </c>
      <c r="H54" s="9" t="s">
        <v>329</v>
      </c>
      <c r="I54" s="17" t="s">
        <v>384</v>
      </c>
      <c r="J54" s="9" t="s">
        <v>381</v>
      </c>
      <c r="K54" s="17" t="s">
        <v>382</v>
      </c>
      <c r="L54" s="17"/>
    </row>
    <row r="55" ht="26" customHeight="1" spans="1:12">
      <c r="A55" s="16"/>
      <c r="B55" s="17"/>
      <c r="C55" s="18"/>
      <c r="D55" s="17"/>
      <c r="E55" s="17"/>
      <c r="F55" s="17"/>
      <c r="G55" s="17" t="s">
        <v>385</v>
      </c>
      <c r="H55" s="9" t="s">
        <v>329</v>
      </c>
      <c r="I55" s="17" t="s">
        <v>386</v>
      </c>
      <c r="J55" s="9" t="s">
        <v>381</v>
      </c>
      <c r="K55" s="17" t="s">
        <v>361</v>
      </c>
      <c r="L55" s="17"/>
    </row>
    <row r="56" ht="24" customHeight="1" spans="1:12">
      <c r="A56" s="16"/>
      <c r="B56" s="17" t="s">
        <v>387</v>
      </c>
      <c r="C56" s="18">
        <v>10.2</v>
      </c>
      <c r="D56" s="17" t="s">
        <v>388</v>
      </c>
      <c r="E56" s="17" t="s">
        <v>307</v>
      </c>
      <c r="F56" s="17" t="s">
        <v>308</v>
      </c>
      <c r="G56" s="17" t="s">
        <v>389</v>
      </c>
      <c r="H56" s="9" t="s">
        <v>310</v>
      </c>
      <c r="I56" s="17" t="s">
        <v>390</v>
      </c>
      <c r="J56" s="9" t="s">
        <v>391</v>
      </c>
      <c r="K56" s="17" t="s">
        <v>392</v>
      </c>
      <c r="L56" s="17"/>
    </row>
    <row r="57" ht="24" customHeight="1" spans="1:12">
      <c r="A57" s="16"/>
      <c r="B57" s="17"/>
      <c r="C57" s="18"/>
      <c r="D57" s="17"/>
      <c r="E57" s="17"/>
      <c r="F57" s="17"/>
      <c r="G57" s="17" t="s">
        <v>393</v>
      </c>
      <c r="H57" s="9" t="s">
        <v>310</v>
      </c>
      <c r="I57" s="17" t="s">
        <v>384</v>
      </c>
      <c r="J57" s="9" t="s">
        <v>394</v>
      </c>
      <c r="K57" s="17" t="s">
        <v>392</v>
      </c>
      <c r="L57" s="17"/>
    </row>
    <row r="58" ht="24" customHeight="1" spans="1:12">
      <c r="A58" s="16"/>
      <c r="B58" s="17"/>
      <c r="C58" s="18"/>
      <c r="D58" s="17"/>
      <c r="E58" s="17"/>
      <c r="F58" s="17"/>
      <c r="G58" s="17" t="s">
        <v>395</v>
      </c>
      <c r="H58" s="9" t="s">
        <v>350</v>
      </c>
      <c r="I58" s="17" t="s">
        <v>396</v>
      </c>
      <c r="J58" s="9" t="s">
        <v>397</v>
      </c>
      <c r="K58" s="17" t="s">
        <v>392</v>
      </c>
      <c r="L58" s="17"/>
    </row>
    <row r="59" ht="24" customHeight="1" spans="1:12">
      <c r="A59" s="16"/>
      <c r="B59" s="17"/>
      <c r="C59" s="18"/>
      <c r="D59" s="17"/>
      <c r="E59" s="17"/>
      <c r="F59" s="17"/>
      <c r="G59" s="17" t="s">
        <v>398</v>
      </c>
      <c r="H59" s="9" t="s">
        <v>310</v>
      </c>
      <c r="I59" s="17" t="s">
        <v>384</v>
      </c>
      <c r="J59" s="9" t="s">
        <v>75</v>
      </c>
      <c r="K59" s="17" t="s">
        <v>392</v>
      </c>
      <c r="L59" s="17"/>
    </row>
    <row r="60" ht="24" customHeight="1" spans="1:12">
      <c r="A60" s="16"/>
      <c r="B60" s="17"/>
      <c r="C60" s="18"/>
      <c r="D60" s="17"/>
      <c r="E60" s="17"/>
      <c r="F60" s="17" t="s">
        <v>334</v>
      </c>
      <c r="G60" s="17" t="s">
        <v>399</v>
      </c>
      <c r="H60" s="9" t="s">
        <v>371</v>
      </c>
      <c r="I60" s="17" t="s">
        <v>372</v>
      </c>
      <c r="J60" s="9"/>
      <c r="K60" s="17" t="s">
        <v>392</v>
      </c>
      <c r="L60" s="17"/>
    </row>
    <row r="61" ht="24" customHeight="1" spans="1:12">
      <c r="A61" s="16"/>
      <c r="B61" s="17"/>
      <c r="C61" s="18"/>
      <c r="D61" s="17"/>
      <c r="E61" s="17"/>
      <c r="F61" s="17"/>
      <c r="G61" s="17" t="s">
        <v>400</v>
      </c>
      <c r="H61" s="9" t="s">
        <v>350</v>
      </c>
      <c r="I61" s="17" t="s">
        <v>359</v>
      </c>
      <c r="J61" s="9" t="s">
        <v>312</v>
      </c>
      <c r="K61" s="17" t="s">
        <v>392</v>
      </c>
      <c r="L61" s="17"/>
    </row>
    <row r="62" ht="24" customHeight="1" spans="1:12">
      <c r="A62" s="16"/>
      <c r="B62" s="17"/>
      <c r="C62" s="18"/>
      <c r="D62" s="17"/>
      <c r="E62" s="17"/>
      <c r="F62" s="17"/>
      <c r="G62" s="17" t="s">
        <v>401</v>
      </c>
      <c r="H62" s="9" t="s">
        <v>371</v>
      </c>
      <c r="I62" s="17" t="s">
        <v>372</v>
      </c>
      <c r="J62" s="9"/>
      <c r="K62" s="17" t="s">
        <v>392</v>
      </c>
      <c r="L62" s="17"/>
    </row>
    <row r="63" ht="24" customHeight="1" spans="1:12">
      <c r="A63" s="16"/>
      <c r="B63" s="17"/>
      <c r="C63" s="18"/>
      <c r="D63" s="17"/>
      <c r="E63" s="17"/>
      <c r="F63" s="17"/>
      <c r="G63" s="17" t="s">
        <v>402</v>
      </c>
      <c r="H63" s="9" t="s">
        <v>350</v>
      </c>
      <c r="I63" s="17" t="s">
        <v>403</v>
      </c>
      <c r="J63" s="9" t="s">
        <v>312</v>
      </c>
      <c r="K63" s="17" t="s">
        <v>392</v>
      </c>
      <c r="L63" s="17"/>
    </row>
    <row r="64" ht="24" customHeight="1" spans="1:12">
      <c r="A64" s="16"/>
      <c r="B64" s="17"/>
      <c r="C64" s="18"/>
      <c r="D64" s="17"/>
      <c r="E64" s="17"/>
      <c r="F64" s="17" t="s">
        <v>363</v>
      </c>
      <c r="G64" s="17" t="s">
        <v>404</v>
      </c>
      <c r="H64" s="9" t="s">
        <v>310</v>
      </c>
      <c r="I64" s="17" t="s">
        <v>311</v>
      </c>
      <c r="J64" s="9" t="s">
        <v>312</v>
      </c>
      <c r="K64" s="17" t="s">
        <v>382</v>
      </c>
      <c r="L64" s="17"/>
    </row>
    <row r="65" ht="24" customHeight="1" spans="1:12">
      <c r="A65" s="16"/>
      <c r="B65" s="17"/>
      <c r="C65" s="18"/>
      <c r="D65" s="17"/>
      <c r="E65" s="17"/>
      <c r="F65" s="17"/>
      <c r="G65" s="17" t="s">
        <v>405</v>
      </c>
      <c r="H65" s="9" t="s">
        <v>350</v>
      </c>
      <c r="I65" s="17" t="s">
        <v>359</v>
      </c>
      <c r="J65" s="9" t="s">
        <v>312</v>
      </c>
      <c r="K65" s="17" t="s">
        <v>382</v>
      </c>
      <c r="L65" s="17"/>
    </row>
    <row r="66" ht="24" customHeight="1" spans="1:12">
      <c r="A66" s="16"/>
      <c r="B66" s="17"/>
      <c r="C66" s="18"/>
      <c r="D66" s="17"/>
      <c r="E66" s="17"/>
      <c r="F66" s="17"/>
      <c r="G66" s="17" t="s">
        <v>406</v>
      </c>
      <c r="H66" s="9" t="s">
        <v>310</v>
      </c>
      <c r="I66" s="17" t="s">
        <v>311</v>
      </c>
      <c r="J66" s="9" t="s">
        <v>312</v>
      </c>
      <c r="K66" s="17" t="s">
        <v>382</v>
      </c>
      <c r="L66" s="17"/>
    </row>
    <row r="67" ht="24" customHeight="1" spans="1:12">
      <c r="A67" s="16"/>
      <c r="B67" s="17"/>
      <c r="C67" s="18"/>
      <c r="D67" s="17"/>
      <c r="E67" s="17"/>
      <c r="F67" s="17"/>
      <c r="G67" s="17" t="s">
        <v>407</v>
      </c>
      <c r="H67" s="9" t="s">
        <v>350</v>
      </c>
      <c r="I67" s="17" t="s">
        <v>359</v>
      </c>
      <c r="J67" s="9" t="s">
        <v>312</v>
      </c>
      <c r="K67" s="17" t="s">
        <v>382</v>
      </c>
      <c r="L67" s="17"/>
    </row>
    <row r="68" ht="24" customHeight="1" spans="1:12">
      <c r="A68" s="16"/>
      <c r="B68" s="17"/>
      <c r="C68" s="18"/>
      <c r="D68" s="17"/>
      <c r="E68" s="17" t="s">
        <v>315</v>
      </c>
      <c r="F68" s="17" t="s">
        <v>316</v>
      </c>
      <c r="G68" s="17" t="s">
        <v>408</v>
      </c>
      <c r="H68" s="9" t="s">
        <v>350</v>
      </c>
      <c r="I68" s="17" t="s">
        <v>359</v>
      </c>
      <c r="J68" s="9" t="s">
        <v>312</v>
      </c>
      <c r="K68" s="17" t="s">
        <v>368</v>
      </c>
      <c r="L68" s="17"/>
    </row>
    <row r="69" ht="24" customHeight="1" spans="1:12">
      <c r="A69" s="16"/>
      <c r="B69" s="17"/>
      <c r="C69" s="18"/>
      <c r="D69" s="17"/>
      <c r="E69" s="17"/>
      <c r="F69" s="17" t="s">
        <v>369</v>
      </c>
      <c r="G69" s="17" t="s">
        <v>409</v>
      </c>
      <c r="H69" s="9" t="s">
        <v>371</v>
      </c>
      <c r="I69" s="17" t="s">
        <v>372</v>
      </c>
      <c r="J69" s="9"/>
      <c r="K69" s="17" t="s">
        <v>368</v>
      </c>
      <c r="L69" s="17"/>
    </row>
    <row r="70" ht="24" customHeight="1" spans="1:12">
      <c r="A70" s="16"/>
      <c r="B70" s="17"/>
      <c r="C70" s="18"/>
      <c r="D70" s="17"/>
      <c r="E70" s="17" t="s">
        <v>373</v>
      </c>
      <c r="F70" s="17" t="s">
        <v>374</v>
      </c>
      <c r="G70" s="17" t="s">
        <v>410</v>
      </c>
      <c r="H70" s="9" t="s">
        <v>350</v>
      </c>
      <c r="I70" s="17" t="s">
        <v>359</v>
      </c>
      <c r="J70" s="9" t="s">
        <v>312</v>
      </c>
      <c r="K70" s="17" t="s">
        <v>376</v>
      </c>
      <c r="L70" s="17"/>
    </row>
    <row r="71" ht="24" customHeight="1" spans="1:12">
      <c r="A71" s="16"/>
      <c r="B71" s="17"/>
      <c r="C71" s="18"/>
      <c r="D71" s="17"/>
      <c r="E71" s="17" t="s">
        <v>377</v>
      </c>
      <c r="F71" s="17" t="s">
        <v>378</v>
      </c>
      <c r="G71" s="17" t="s">
        <v>411</v>
      </c>
      <c r="H71" s="9" t="s">
        <v>329</v>
      </c>
      <c r="I71" s="17" t="s">
        <v>412</v>
      </c>
      <c r="J71" s="9" t="s">
        <v>381</v>
      </c>
      <c r="K71" s="17" t="s">
        <v>413</v>
      </c>
      <c r="L71" s="17"/>
    </row>
    <row r="72" ht="24" customHeight="1" spans="1:12">
      <c r="A72" s="16"/>
      <c r="B72" s="17"/>
      <c r="C72" s="18"/>
      <c r="D72" s="17"/>
      <c r="E72" s="17"/>
      <c r="F72" s="17"/>
      <c r="G72" s="17" t="s">
        <v>414</v>
      </c>
      <c r="H72" s="9" t="s">
        <v>329</v>
      </c>
      <c r="I72" s="17" t="s">
        <v>415</v>
      </c>
      <c r="J72" s="9" t="s">
        <v>381</v>
      </c>
      <c r="K72" s="17" t="s">
        <v>413</v>
      </c>
      <c r="L72" s="17"/>
    </row>
    <row r="73" ht="24" customHeight="1" spans="1:12">
      <c r="A73" s="16"/>
      <c r="B73" s="17"/>
      <c r="C73" s="18"/>
      <c r="D73" s="17"/>
      <c r="E73" s="17"/>
      <c r="F73" s="17"/>
      <c r="G73" s="17" t="s">
        <v>416</v>
      </c>
      <c r="H73" s="9" t="s">
        <v>329</v>
      </c>
      <c r="I73" s="17" t="s">
        <v>417</v>
      </c>
      <c r="J73" s="9" t="s">
        <v>381</v>
      </c>
      <c r="K73" s="17" t="s">
        <v>413</v>
      </c>
      <c r="L73" s="17"/>
    </row>
    <row r="74" ht="24" customHeight="1" spans="1:12">
      <c r="A74" s="16"/>
      <c r="B74" s="17"/>
      <c r="C74" s="18"/>
      <c r="D74" s="17"/>
      <c r="E74" s="17"/>
      <c r="F74" s="17"/>
      <c r="G74" s="17" t="s">
        <v>418</v>
      </c>
      <c r="H74" s="9" t="s">
        <v>329</v>
      </c>
      <c r="I74" s="17" t="s">
        <v>419</v>
      </c>
      <c r="J74" s="9" t="s">
        <v>381</v>
      </c>
      <c r="K74" s="17" t="s">
        <v>413</v>
      </c>
      <c r="L74" s="17"/>
    </row>
    <row r="75" ht="24" customHeight="1" spans="1:12">
      <c r="A75" s="16"/>
      <c r="B75" s="17" t="s">
        <v>420</v>
      </c>
      <c r="C75" s="18">
        <v>34</v>
      </c>
      <c r="D75" s="17" t="s">
        <v>421</v>
      </c>
      <c r="E75" s="17" t="s">
        <v>307</v>
      </c>
      <c r="F75" s="17" t="s">
        <v>308</v>
      </c>
      <c r="G75" s="17" t="s">
        <v>422</v>
      </c>
      <c r="H75" s="9" t="s">
        <v>350</v>
      </c>
      <c r="I75" s="17" t="s">
        <v>376</v>
      </c>
      <c r="J75" s="9" t="s">
        <v>331</v>
      </c>
      <c r="K75" s="17" t="s">
        <v>382</v>
      </c>
      <c r="L75" s="17"/>
    </row>
    <row r="76" ht="24" customHeight="1" spans="1:12">
      <c r="A76" s="16"/>
      <c r="B76" s="17"/>
      <c r="C76" s="18"/>
      <c r="D76" s="17"/>
      <c r="E76" s="17"/>
      <c r="F76" s="17"/>
      <c r="G76" s="17" t="s">
        <v>423</v>
      </c>
      <c r="H76" s="9" t="s">
        <v>350</v>
      </c>
      <c r="I76" s="17" t="s">
        <v>361</v>
      </c>
      <c r="J76" s="9" t="s">
        <v>331</v>
      </c>
      <c r="K76" s="17" t="s">
        <v>382</v>
      </c>
      <c r="L76" s="17"/>
    </row>
    <row r="77" ht="24" customHeight="1" spans="1:12">
      <c r="A77" s="16"/>
      <c r="B77" s="17"/>
      <c r="C77" s="18"/>
      <c r="D77" s="17"/>
      <c r="E77" s="17"/>
      <c r="F77" s="17"/>
      <c r="G77" s="17" t="s">
        <v>424</v>
      </c>
      <c r="H77" s="9" t="s">
        <v>350</v>
      </c>
      <c r="I77" s="17" t="s">
        <v>368</v>
      </c>
      <c r="J77" s="9" t="s">
        <v>425</v>
      </c>
      <c r="K77" s="17" t="s">
        <v>382</v>
      </c>
      <c r="L77" s="17"/>
    </row>
    <row r="78" ht="24" customHeight="1" spans="1:12">
      <c r="A78" s="16"/>
      <c r="B78" s="17"/>
      <c r="C78" s="18"/>
      <c r="D78" s="17"/>
      <c r="E78" s="17"/>
      <c r="F78" s="17"/>
      <c r="G78" s="17" t="s">
        <v>426</v>
      </c>
      <c r="H78" s="9" t="s">
        <v>350</v>
      </c>
      <c r="I78" s="17" t="s">
        <v>427</v>
      </c>
      <c r="J78" s="9" t="s">
        <v>428</v>
      </c>
      <c r="K78" s="17" t="s">
        <v>382</v>
      </c>
      <c r="L78" s="17"/>
    </row>
    <row r="79" ht="24" customHeight="1" spans="1:12">
      <c r="A79" s="16"/>
      <c r="B79" s="17"/>
      <c r="C79" s="18"/>
      <c r="D79" s="17"/>
      <c r="E79" s="17"/>
      <c r="F79" s="17"/>
      <c r="G79" s="17" t="s">
        <v>429</v>
      </c>
      <c r="H79" s="9" t="s">
        <v>310</v>
      </c>
      <c r="I79" s="17" t="s">
        <v>390</v>
      </c>
      <c r="J79" s="9" t="s">
        <v>425</v>
      </c>
      <c r="K79" s="17" t="s">
        <v>382</v>
      </c>
      <c r="L79" s="17"/>
    </row>
    <row r="80" ht="24" customHeight="1" spans="1:12">
      <c r="A80" s="16"/>
      <c r="B80" s="17"/>
      <c r="C80" s="18"/>
      <c r="D80" s="17"/>
      <c r="E80" s="17"/>
      <c r="F80" s="17" t="s">
        <v>334</v>
      </c>
      <c r="G80" s="17" t="s">
        <v>430</v>
      </c>
      <c r="H80" s="9" t="s">
        <v>350</v>
      </c>
      <c r="I80" s="17" t="s">
        <v>359</v>
      </c>
      <c r="J80" s="9" t="s">
        <v>312</v>
      </c>
      <c r="K80" s="17" t="s">
        <v>382</v>
      </c>
      <c r="L80" s="17"/>
    </row>
    <row r="81" ht="24" customHeight="1" spans="1:12">
      <c r="A81" s="16"/>
      <c r="B81" s="17"/>
      <c r="C81" s="18"/>
      <c r="D81" s="17"/>
      <c r="E81" s="17"/>
      <c r="F81" s="17"/>
      <c r="G81" s="17" t="s">
        <v>431</v>
      </c>
      <c r="H81" s="9" t="s">
        <v>350</v>
      </c>
      <c r="I81" s="17" t="s">
        <v>359</v>
      </c>
      <c r="J81" s="9" t="s">
        <v>312</v>
      </c>
      <c r="K81" s="17" t="s">
        <v>382</v>
      </c>
      <c r="L81" s="17"/>
    </row>
    <row r="82" ht="24" customHeight="1" spans="1:12">
      <c r="A82" s="16"/>
      <c r="B82" s="17"/>
      <c r="C82" s="18"/>
      <c r="D82" s="17"/>
      <c r="E82" s="17"/>
      <c r="F82" s="17"/>
      <c r="G82" s="17" t="s">
        <v>432</v>
      </c>
      <c r="H82" s="9" t="s">
        <v>350</v>
      </c>
      <c r="I82" s="17" t="s">
        <v>359</v>
      </c>
      <c r="J82" s="9" t="s">
        <v>312</v>
      </c>
      <c r="K82" s="17" t="s">
        <v>382</v>
      </c>
      <c r="L82" s="17"/>
    </row>
    <row r="83" ht="24" customHeight="1" spans="1:12">
      <c r="A83" s="16"/>
      <c r="B83" s="17"/>
      <c r="C83" s="18"/>
      <c r="D83" s="17"/>
      <c r="E83" s="17"/>
      <c r="F83" s="17"/>
      <c r="G83" s="17" t="s">
        <v>433</v>
      </c>
      <c r="H83" s="9" t="s">
        <v>350</v>
      </c>
      <c r="I83" s="17" t="s">
        <v>359</v>
      </c>
      <c r="J83" s="9" t="s">
        <v>312</v>
      </c>
      <c r="K83" s="17" t="s">
        <v>382</v>
      </c>
      <c r="L83" s="17"/>
    </row>
    <row r="84" ht="24" customHeight="1" spans="1:12">
      <c r="A84" s="16"/>
      <c r="B84" s="17"/>
      <c r="C84" s="18"/>
      <c r="D84" s="17"/>
      <c r="E84" s="17"/>
      <c r="F84" s="17"/>
      <c r="G84" s="17" t="s">
        <v>434</v>
      </c>
      <c r="H84" s="9" t="s">
        <v>350</v>
      </c>
      <c r="I84" s="17" t="s">
        <v>359</v>
      </c>
      <c r="J84" s="9" t="s">
        <v>312</v>
      </c>
      <c r="K84" s="17" t="s">
        <v>382</v>
      </c>
      <c r="L84" s="17"/>
    </row>
    <row r="85" ht="24" customHeight="1" spans="1:12">
      <c r="A85" s="16"/>
      <c r="B85" s="17"/>
      <c r="C85" s="18"/>
      <c r="D85" s="17"/>
      <c r="E85" s="17"/>
      <c r="F85" s="17" t="s">
        <v>363</v>
      </c>
      <c r="G85" s="17" t="s">
        <v>435</v>
      </c>
      <c r="H85" s="9" t="s">
        <v>350</v>
      </c>
      <c r="I85" s="17" t="s">
        <v>359</v>
      </c>
      <c r="J85" s="9" t="s">
        <v>312</v>
      </c>
      <c r="K85" s="17" t="s">
        <v>390</v>
      </c>
      <c r="L85" s="17"/>
    </row>
    <row r="86" ht="24" customHeight="1" spans="1:12">
      <c r="A86" s="16"/>
      <c r="B86" s="17"/>
      <c r="C86" s="18"/>
      <c r="D86" s="17"/>
      <c r="E86" s="17"/>
      <c r="F86" s="17"/>
      <c r="G86" s="17" t="s">
        <v>436</v>
      </c>
      <c r="H86" s="9" t="s">
        <v>350</v>
      </c>
      <c r="I86" s="17" t="s">
        <v>359</v>
      </c>
      <c r="J86" s="9" t="s">
        <v>312</v>
      </c>
      <c r="K86" s="17" t="s">
        <v>390</v>
      </c>
      <c r="L86" s="17"/>
    </row>
    <row r="87" ht="24" customHeight="1" spans="1:12">
      <c r="A87" s="16"/>
      <c r="B87" s="17"/>
      <c r="C87" s="18"/>
      <c r="D87" s="17"/>
      <c r="E87" s="17"/>
      <c r="F87" s="17"/>
      <c r="G87" s="17" t="s">
        <v>437</v>
      </c>
      <c r="H87" s="9" t="s">
        <v>350</v>
      </c>
      <c r="I87" s="17" t="s">
        <v>359</v>
      </c>
      <c r="J87" s="9" t="s">
        <v>312</v>
      </c>
      <c r="K87" s="17" t="s">
        <v>390</v>
      </c>
      <c r="L87" s="17"/>
    </row>
    <row r="88" ht="24" customHeight="1" spans="1:12">
      <c r="A88" s="16"/>
      <c r="B88" s="17"/>
      <c r="C88" s="18"/>
      <c r="D88" s="17"/>
      <c r="E88" s="17"/>
      <c r="F88" s="17"/>
      <c r="G88" s="17" t="s">
        <v>438</v>
      </c>
      <c r="H88" s="9" t="s">
        <v>350</v>
      </c>
      <c r="I88" s="17" t="s">
        <v>359</v>
      </c>
      <c r="J88" s="9" t="s">
        <v>312</v>
      </c>
      <c r="K88" s="17" t="s">
        <v>390</v>
      </c>
      <c r="L88" s="17"/>
    </row>
    <row r="89" ht="24" customHeight="1" spans="1:12">
      <c r="A89" s="16"/>
      <c r="B89" s="17"/>
      <c r="C89" s="18"/>
      <c r="D89" s="17"/>
      <c r="E89" s="17"/>
      <c r="F89" s="17"/>
      <c r="G89" s="17" t="s">
        <v>439</v>
      </c>
      <c r="H89" s="9" t="s">
        <v>350</v>
      </c>
      <c r="I89" s="17" t="s">
        <v>359</v>
      </c>
      <c r="J89" s="9" t="s">
        <v>312</v>
      </c>
      <c r="K89" s="17" t="s">
        <v>390</v>
      </c>
      <c r="L89" s="17"/>
    </row>
    <row r="90" ht="24" customHeight="1" spans="1:12">
      <c r="A90" s="16"/>
      <c r="B90" s="17"/>
      <c r="C90" s="18"/>
      <c r="D90" s="17"/>
      <c r="E90" s="17" t="s">
        <v>315</v>
      </c>
      <c r="F90" s="17" t="s">
        <v>316</v>
      </c>
      <c r="G90" s="17" t="s">
        <v>440</v>
      </c>
      <c r="H90" s="9" t="s">
        <v>350</v>
      </c>
      <c r="I90" s="17" t="s">
        <v>359</v>
      </c>
      <c r="J90" s="9" t="s">
        <v>312</v>
      </c>
      <c r="K90" s="17" t="s">
        <v>368</v>
      </c>
      <c r="L90" s="17"/>
    </row>
    <row r="91" ht="24" customHeight="1" spans="1:12">
      <c r="A91" s="16"/>
      <c r="B91" s="17"/>
      <c r="C91" s="18"/>
      <c r="D91" s="17"/>
      <c r="E91" s="17"/>
      <c r="F91" s="17" t="s">
        <v>369</v>
      </c>
      <c r="G91" s="17" t="s">
        <v>441</v>
      </c>
      <c r="H91" s="9" t="s">
        <v>371</v>
      </c>
      <c r="I91" s="17" t="s">
        <v>372</v>
      </c>
      <c r="J91" s="9"/>
      <c r="K91" s="17" t="s">
        <v>368</v>
      </c>
      <c r="L91" s="17"/>
    </row>
    <row r="92" ht="24" customHeight="1" spans="1:12">
      <c r="A92" s="16"/>
      <c r="B92" s="17"/>
      <c r="C92" s="18"/>
      <c r="D92" s="17"/>
      <c r="E92" s="17" t="s">
        <v>373</v>
      </c>
      <c r="F92" s="17" t="s">
        <v>374</v>
      </c>
      <c r="G92" s="17" t="s">
        <v>442</v>
      </c>
      <c r="H92" s="9" t="s">
        <v>350</v>
      </c>
      <c r="I92" s="17" t="s">
        <v>359</v>
      </c>
      <c r="J92" s="9" t="s">
        <v>312</v>
      </c>
      <c r="K92" s="17" t="s">
        <v>330</v>
      </c>
      <c r="L92" s="17"/>
    </row>
    <row r="93" ht="24" customHeight="1" spans="1:12">
      <c r="A93" s="16"/>
      <c r="B93" s="17"/>
      <c r="C93" s="18"/>
      <c r="D93" s="17"/>
      <c r="E93" s="17"/>
      <c r="F93" s="17"/>
      <c r="G93" s="17" t="s">
        <v>443</v>
      </c>
      <c r="H93" s="9" t="s">
        <v>350</v>
      </c>
      <c r="I93" s="17" t="s">
        <v>359</v>
      </c>
      <c r="J93" s="9" t="s">
        <v>312</v>
      </c>
      <c r="K93" s="17" t="s">
        <v>330</v>
      </c>
      <c r="L93" s="17"/>
    </row>
    <row r="94" ht="24" customHeight="1" spans="1:12">
      <c r="A94" s="16"/>
      <c r="B94" s="17"/>
      <c r="C94" s="18"/>
      <c r="D94" s="17"/>
      <c r="E94" s="17" t="s">
        <v>377</v>
      </c>
      <c r="F94" s="17" t="s">
        <v>378</v>
      </c>
      <c r="G94" s="17" t="s">
        <v>444</v>
      </c>
      <c r="H94" s="9" t="s">
        <v>329</v>
      </c>
      <c r="I94" s="17" t="s">
        <v>445</v>
      </c>
      <c r="J94" s="9" t="s">
        <v>381</v>
      </c>
      <c r="K94" s="17" t="s">
        <v>390</v>
      </c>
      <c r="L94" s="17"/>
    </row>
    <row r="95" ht="24" customHeight="1" spans="1:12">
      <c r="A95" s="16"/>
      <c r="B95" s="17"/>
      <c r="C95" s="18"/>
      <c r="D95" s="17"/>
      <c r="E95" s="17"/>
      <c r="F95" s="17"/>
      <c r="G95" s="17" t="s">
        <v>446</v>
      </c>
      <c r="H95" s="9" t="s">
        <v>329</v>
      </c>
      <c r="I95" s="17" t="s">
        <v>384</v>
      </c>
      <c r="J95" s="9" t="s">
        <v>381</v>
      </c>
      <c r="K95" s="17" t="s">
        <v>390</v>
      </c>
      <c r="L95" s="17"/>
    </row>
    <row r="96" ht="24" customHeight="1" spans="1:12">
      <c r="A96" s="16"/>
      <c r="B96" s="17"/>
      <c r="C96" s="18"/>
      <c r="D96" s="17"/>
      <c r="E96" s="17"/>
      <c r="F96" s="17"/>
      <c r="G96" s="17" t="s">
        <v>447</v>
      </c>
      <c r="H96" s="9" t="s">
        <v>329</v>
      </c>
      <c r="I96" s="17" t="s">
        <v>448</v>
      </c>
      <c r="J96" s="9" t="s">
        <v>381</v>
      </c>
      <c r="K96" s="17" t="s">
        <v>390</v>
      </c>
      <c r="L96" s="17"/>
    </row>
    <row r="97" ht="24" customHeight="1" spans="1:12">
      <c r="A97" s="16"/>
      <c r="B97" s="17"/>
      <c r="C97" s="18"/>
      <c r="D97" s="17"/>
      <c r="E97" s="17"/>
      <c r="F97" s="17"/>
      <c r="G97" s="17" t="s">
        <v>449</v>
      </c>
      <c r="H97" s="9" t="s">
        <v>329</v>
      </c>
      <c r="I97" s="17" t="s">
        <v>376</v>
      </c>
      <c r="J97" s="9" t="s">
        <v>381</v>
      </c>
      <c r="K97" s="17" t="s">
        <v>390</v>
      </c>
      <c r="L97" s="17"/>
    </row>
    <row r="98" ht="24" customHeight="1" spans="1:12">
      <c r="A98" s="16"/>
      <c r="B98" s="17"/>
      <c r="C98" s="18"/>
      <c r="D98" s="17"/>
      <c r="E98" s="17"/>
      <c r="F98" s="17"/>
      <c r="G98" s="17" t="s">
        <v>450</v>
      </c>
      <c r="H98" s="9" t="s">
        <v>329</v>
      </c>
      <c r="I98" s="17" t="s">
        <v>384</v>
      </c>
      <c r="J98" s="9" t="s">
        <v>381</v>
      </c>
      <c r="K98" s="17" t="s">
        <v>390</v>
      </c>
      <c r="L98" s="17"/>
    </row>
    <row r="99" ht="24" customHeight="1" spans="1:12">
      <c r="A99" s="16"/>
      <c r="B99" s="17" t="s">
        <v>451</v>
      </c>
      <c r="C99" s="18">
        <v>7.7</v>
      </c>
      <c r="D99" s="17" t="s">
        <v>327</v>
      </c>
      <c r="E99" s="17" t="s">
        <v>307</v>
      </c>
      <c r="F99" s="17" t="s">
        <v>308</v>
      </c>
      <c r="G99" s="17" t="s">
        <v>328</v>
      </c>
      <c r="H99" s="9" t="s">
        <v>329</v>
      </c>
      <c r="I99" s="17" t="s">
        <v>330</v>
      </c>
      <c r="J99" s="9" t="s">
        <v>331</v>
      </c>
      <c r="K99" s="17" t="s">
        <v>332</v>
      </c>
      <c r="L99" s="17" t="s">
        <v>333</v>
      </c>
    </row>
    <row r="100" ht="27" customHeight="1" spans="1:12">
      <c r="A100" s="16"/>
      <c r="B100" s="17"/>
      <c r="C100" s="18"/>
      <c r="D100" s="17"/>
      <c r="E100" s="17"/>
      <c r="F100" s="17" t="s">
        <v>334</v>
      </c>
      <c r="G100" s="17" t="s">
        <v>335</v>
      </c>
      <c r="H100" s="9" t="s">
        <v>329</v>
      </c>
      <c r="I100" s="17" t="s">
        <v>330</v>
      </c>
      <c r="J100" s="9" t="s">
        <v>312</v>
      </c>
      <c r="K100" s="17" t="s">
        <v>318</v>
      </c>
      <c r="L100" s="17" t="s">
        <v>333</v>
      </c>
    </row>
    <row r="101" ht="27" customHeight="1" spans="1:12">
      <c r="A101" s="16"/>
      <c r="B101" s="17"/>
      <c r="C101" s="18"/>
      <c r="D101" s="17"/>
      <c r="E101" s="17" t="s">
        <v>315</v>
      </c>
      <c r="F101" s="17" t="s">
        <v>336</v>
      </c>
      <c r="G101" s="17" t="s">
        <v>337</v>
      </c>
      <c r="H101" s="9" t="s">
        <v>329</v>
      </c>
      <c r="I101" s="17" t="s">
        <v>311</v>
      </c>
      <c r="J101" s="9" t="s">
        <v>312</v>
      </c>
      <c r="K101" s="17" t="s">
        <v>332</v>
      </c>
      <c r="L101" s="17" t="s">
        <v>333</v>
      </c>
    </row>
    <row r="102" ht="27" customHeight="1" spans="1:12">
      <c r="A102" s="16"/>
      <c r="B102" s="17"/>
      <c r="C102" s="18"/>
      <c r="D102" s="17"/>
      <c r="E102" s="17"/>
      <c r="F102" s="17" t="s">
        <v>316</v>
      </c>
      <c r="G102" s="17" t="s">
        <v>338</v>
      </c>
      <c r="H102" s="9" t="s">
        <v>310</v>
      </c>
      <c r="I102" s="17" t="s">
        <v>311</v>
      </c>
      <c r="J102" s="9" t="s">
        <v>312</v>
      </c>
      <c r="K102" s="17" t="s">
        <v>332</v>
      </c>
      <c r="L102" s="17" t="s">
        <v>314</v>
      </c>
    </row>
    <row r="103" ht="27" customHeight="1" spans="1:12">
      <c r="A103" s="16"/>
      <c r="B103" s="17" t="s">
        <v>452</v>
      </c>
      <c r="C103" s="18">
        <v>0.788436</v>
      </c>
      <c r="D103" s="17" t="s">
        <v>327</v>
      </c>
      <c r="E103" s="17" t="s">
        <v>307</v>
      </c>
      <c r="F103" s="17" t="s">
        <v>308</v>
      </c>
      <c r="G103" s="17" t="s">
        <v>328</v>
      </c>
      <c r="H103" s="9" t="s">
        <v>329</v>
      </c>
      <c r="I103" s="17" t="s">
        <v>330</v>
      </c>
      <c r="J103" s="9" t="s">
        <v>331</v>
      </c>
      <c r="K103" s="17" t="s">
        <v>332</v>
      </c>
      <c r="L103" s="17" t="s">
        <v>333</v>
      </c>
    </row>
    <row r="104" ht="27" customHeight="1" spans="1:12">
      <c r="A104" s="16"/>
      <c r="B104" s="17"/>
      <c r="C104" s="18"/>
      <c r="D104" s="17"/>
      <c r="E104" s="17"/>
      <c r="F104" s="17" t="s">
        <v>334</v>
      </c>
      <c r="G104" s="17" t="s">
        <v>335</v>
      </c>
      <c r="H104" s="9" t="s">
        <v>329</v>
      </c>
      <c r="I104" s="17" t="s">
        <v>330</v>
      </c>
      <c r="J104" s="9" t="s">
        <v>312</v>
      </c>
      <c r="K104" s="17" t="s">
        <v>318</v>
      </c>
      <c r="L104" s="17" t="s">
        <v>333</v>
      </c>
    </row>
    <row r="105" ht="27" customHeight="1" spans="1:12">
      <c r="A105" s="16"/>
      <c r="B105" s="17"/>
      <c r="C105" s="18"/>
      <c r="D105" s="17"/>
      <c r="E105" s="17" t="s">
        <v>315</v>
      </c>
      <c r="F105" s="17" t="s">
        <v>336</v>
      </c>
      <c r="G105" s="17" t="s">
        <v>337</v>
      </c>
      <c r="H105" s="9" t="s">
        <v>329</v>
      </c>
      <c r="I105" s="17" t="s">
        <v>311</v>
      </c>
      <c r="J105" s="9" t="s">
        <v>312</v>
      </c>
      <c r="K105" s="17" t="s">
        <v>332</v>
      </c>
      <c r="L105" s="17" t="s">
        <v>333</v>
      </c>
    </row>
    <row r="106" ht="27" customHeight="1" spans="1:12">
      <c r="A106" s="16"/>
      <c r="B106" s="17"/>
      <c r="C106" s="18"/>
      <c r="D106" s="17"/>
      <c r="E106" s="17"/>
      <c r="F106" s="17" t="s">
        <v>316</v>
      </c>
      <c r="G106" s="17" t="s">
        <v>338</v>
      </c>
      <c r="H106" s="9" t="s">
        <v>310</v>
      </c>
      <c r="I106" s="17" t="s">
        <v>311</v>
      </c>
      <c r="J106" s="9" t="s">
        <v>312</v>
      </c>
      <c r="K106" s="17" t="s">
        <v>332</v>
      </c>
      <c r="L106" s="17" t="s">
        <v>314</v>
      </c>
    </row>
    <row r="107" ht="27" customHeight="1" spans="1:12">
      <c r="A107" s="16"/>
      <c r="B107" s="17" t="s">
        <v>453</v>
      </c>
      <c r="C107" s="18">
        <v>0.630432</v>
      </c>
      <c r="D107" s="17" t="s">
        <v>327</v>
      </c>
      <c r="E107" s="17" t="s">
        <v>307</v>
      </c>
      <c r="F107" s="17" t="s">
        <v>308</v>
      </c>
      <c r="G107" s="17" t="s">
        <v>328</v>
      </c>
      <c r="H107" s="9" t="s">
        <v>329</v>
      </c>
      <c r="I107" s="17" t="s">
        <v>330</v>
      </c>
      <c r="J107" s="9" t="s">
        <v>331</v>
      </c>
      <c r="K107" s="17" t="s">
        <v>332</v>
      </c>
      <c r="L107" s="17" t="s">
        <v>333</v>
      </c>
    </row>
    <row r="108" ht="30" customHeight="1" spans="1:12">
      <c r="A108" s="16"/>
      <c r="B108" s="17"/>
      <c r="C108" s="18"/>
      <c r="D108" s="17"/>
      <c r="E108" s="17"/>
      <c r="F108" s="17" t="s">
        <v>334</v>
      </c>
      <c r="G108" s="17" t="s">
        <v>335</v>
      </c>
      <c r="H108" s="9" t="s">
        <v>329</v>
      </c>
      <c r="I108" s="17" t="s">
        <v>330</v>
      </c>
      <c r="J108" s="9" t="s">
        <v>312</v>
      </c>
      <c r="K108" s="17" t="s">
        <v>318</v>
      </c>
      <c r="L108" s="17" t="s">
        <v>333</v>
      </c>
    </row>
    <row r="109" ht="30" customHeight="1" spans="1:12">
      <c r="A109" s="16"/>
      <c r="B109" s="17"/>
      <c r="C109" s="18"/>
      <c r="D109" s="17"/>
      <c r="E109" s="17" t="s">
        <v>315</v>
      </c>
      <c r="F109" s="17" t="s">
        <v>336</v>
      </c>
      <c r="G109" s="17" t="s">
        <v>337</v>
      </c>
      <c r="H109" s="9" t="s">
        <v>329</v>
      </c>
      <c r="I109" s="17" t="s">
        <v>311</v>
      </c>
      <c r="J109" s="9" t="s">
        <v>312</v>
      </c>
      <c r="K109" s="17" t="s">
        <v>332</v>
      </c>
      <c r="L109" s="17" t="s">
        <v>333</v>
      </c>
    </row>
    <row r="110" ht="30" customHeight="1" spans="1:12">
      <c r="A110" s="16"/>
      <c r="B110" s="17"/>
      <c r="C110" s="18"/>
      <c r="D110" s="17"/>
      <c r="E110" s="17"/>
      <c r="F110" s="17" t="s">
        <v>316</v>
      </c>
      <c r="G110" s="17" t="s">
        <v>338</v>
      </c>
      <c r="H110" s="9" t="s">
        <v>310</v>
      </c>
      <c r="I110" s="17" t="s">
        <v>311</v>
      </c>
      <c r="J110" s="9" t="s">
        <v>312</v>
      </c>
      <c r="K110" s="17" t="s">
        <v>332</v>
      </c>
      <c r="L110" s="17" t="s">
        <v>314</v>
      </c>
    </row>
    <row r="111" ht="30" customHeight="1" spans="1:12">
      <c r="A111" s="16"/>
      <c r="B111" s="17" t="s">
        <v>454</v>
      </c>
      <c r="C111" s="18">
        <v>0.566396</v>
      </c>
      <c r="D111" s="17" t="s">
        <v>327</v>
      </c>
      <c r="E111" s="17" t="s">
        <v>307</v>
      </c>
      <c r="F111" s="17" t="s">
        <v>308</v>
      </c>
      <c r="G111" s="17" t="s">
        <v>328</v>
      </c>
      <c r="H111" s="9" t="s">
        <v>329</v>
      </c>
      <c r="I111" s="17" t="s">
        <v>330</v>
      </c>
      <c r="J111" s="9" t="s">
        <v>331</v>
      </c>
      <c r="K111" s="17" t="s">
        <v>332</v>
      </c>
      <c r="L111" s="17" t="s">
        <v>333</v>
      </c>
    </row>
    <row r="112" ht="27" customHeight="1" spans="1:12">
      <c r="A112" s="16"/>
      <c r="B112" s="17"/>
      <c r="C112" s="18"/>
      <c r="D112" s="17"/>
      <c r="E112" s="17"/>
      <c r="F112" s="17" t="s">
        <v>334</v>
      </c>
      <c r="G112" s="17" t="s">
        <v>335</v>
      </c>
      <c r="H112" s="9" t="s">
        <v>329</v>
      </c>
      <c r="I112" s="17" t="s">
        <v>330</v>
      </c>
      <c r="J112" s="9" t="s">
        <v>312</v>
      </c>
      <c r="K112" s="17" t="s">
        <v>318</v>
      </c>
      <c r="L112" s="17" t="s">
        <v>333</v>
      </c>
    </row>
    <row r="113" ht="27" customHeight="1" spans="1:12">
      <c r="A113" s="16"/>
      <c r="B113" s="17"/>
      <c r="C113" s="18"/>
      <c r="D113" s="17"/>
      <c r="E113" s="17" t="s">
        <v>315</v>
      </c>
      <c r="F113" s="17" t="s">
        <v>336</v>
      </c>
      <c r="G113" s="17" t="s">
        <v>337</v>
      </c>
      <c r="H113" s="9" t="s">
        <v>329</v>
      </c>
      <c r="I113" s="17" t="s">
        <v>311</v>
      </c>
      <c r="J113" s="9" t="s">
        <v>312</v>
      </c>
      <c r="K113" s="17" t="s">
        <v>332</v>
      </c>
      <c r="L113" s="17" t="s">
        <v>333</v>
      </c>
    </row>
    <row r="114" ht="27" customHeight="1" spans="1:12">
      <c r="A114" s="16"/>
      <c r="B114" s="17"/>
      <c r="C114" s="18"/>
      <c r="D114" s="17"/>
      <c r="E114" s="17"/>
      <c r="F114" s="17" t="s">
        <v>316</v>
      </c>
      <c r="G114" s="17" t="s">
        <v>338</v>
      </c>
      <c r="H114" s="9" t="s">
        <v>310</v>
      </c>
      <c r="I114" s="17" t="s">
        <v>311</v>
      </c>
      <c r="J114" s="9" t="s">
        <v>312</v>
      </c>
      <c r="K114" s="17" t="s">
        <v>332</v>
      </c>
      <c r="L114" s="17" t="s">
        <v>314</v>
      </c>
    </row>
    <row r="115" ht="27" customHeight="1" spans="1:12">
      <c r="A115" s="16"/>
      <c r="B115" s="17" t="s">
        <v>455</v>
      </c>
      <c r="C115" s="18">
        <v>0.491875</v>
      </c>
      <c r="D115" s="17" t="s">
        <v>327</v>
      </c>
      <c r="E115" s="17" t="s">
        <v>307</v>
      </c>
      <c r="F115" s="17" t="s">
        <v>308</v>
      </c>
      <c r="G115" s="17" t="s">
        <v>328</v>
      </c>
      <c r="H115" s="9" t="s">
        <v>329</v>
      </c>
      <c r="I115" s="17" t="s">
        <v>330</v>
      </c>
      <c r="J115" s="9" t="s">
        <v>331</v>
      </c>
      <c r="K115" s="17" t="s">
        <v>332</v>
      </c>
      <c r="L115" s="17" t="s">
        <v>333</v>
      </c>
    </row>
    <row r="116" ht="27" customHeight="1" spans="1:12">
      <c r="A116" s="16"/>
      <c r="B116" s="17"/>
      <c r="C116" s="18"/>
      <c r="D116" s="17"/>
      <c r="E116" s="17"/>
      <c r="F116" s="17" t="s">
        <v>334</v>
      </c>
      <c r="G116" s="17" t="s">
        <v>335</v>
      </c>
      <c r="H116" s="9" t="s">
        <v>329</v>
      </c>
      <c r="I116" s="17" t="s">
        <v>330</v>
      </c>
      <c r="J116" s="9" t="s">
        <v>312</v>
      </c>
      <c r="K116" s="17" t="s">
        <v>318</v>
      </c>
      <c r="L116" s="17" t="s">
        <v>333</v>
      </c>
    </row>
    <row r="117" ht="27" customHeight="1" spans="1:12">
      <c r="A117" s="16"/>
      <c r="B117" s="17"/>
      <c r="C117" s="18"/>
      <c r="D117" s="17"/>
      <c r="E117" s="17" t="s">
        <v>315</v>
      </c>
      <c r="F117" s="17" t="s">
        <v>336</v>
      </c>
      <c r="G117" s="17" t="s">
        <v>337</v>
      </c>
      <c r="H117" s="9" t="s">
        <v>329</v>
      </c>
      <c r="I117" s="17" t="s">
        <v>311</v>
      </c>
      <c r="J117" s="9" t="s">
        <v>312</v>
      </c>
      <c r="K117" s="17" t="s">
        <v>332</v>
      </c>
      <c r="L117" s="17" t="s">
        <v>333</v>
      </c>
    </row>
    <row r="118" ht="27" customHeight="1" spans="1:12">
      <c r="A118" s="16"/>
      <c r="B118" s="17"/>
      <c r="C118" s="18"/>
      <c r="D118" s="17"/>
      <c r="E118" s="17"/>
      <c r="F118" s="17" t="s">
        <v>316</v>
      </c>
      <c r="G118" s="17" t="s">
        <v>338</v>
      </c>
      <c r="H118" s="9" t="s">
        <v>310</v>
      </c>
      <c r="I118" s="17" t="s">
        <v>311</v>
      </c>
      <c r="J118" s="9" t="s">
        <v>312</v>
      </c>
      <c r="K118" s="17" t="s">
        <v>332</v>
      </c>
      <c r="L118" s="17" t="s">
        <v>314</v>
      </c>
    </row>
    <row r="119" ht="22" customHeight="1" spans="1:12">
      <c r="A119" s="16"/>
      <c r="B119" s="17" t="s">
        <v>456</v>
      </c>
      <c r="C119" s="18">
        <v>5.28</v>
      </c>
      <c r="D119" s="17" t="s">
        <v>327</v>
      </c>
      <c r="E119" s="17" t="s">
        <v>307</v>
      </c>
      <c r="F119" s="17" t="s">
        <v>308</v>
      </c>
      <c r="G119" s="17" t="s">
        <v>328</v>
      </c>
      <c r="H119" s="9" t="s">
        <v>329</v>
      </c>
      <c r="I119" s="17" t="s">
        <v>330</v>
      </c>
      <c r="J119" s="9" t="s">
        <v>331</v>
      </c>
      <c r="K119" s="17" t="s">
        <v>332</v>
      </c>
      <c r="L119" s="17" t="s">
        <v>333</v>
      </c>
    </row>
    <row r="120" ht="24" customHeight="1" spans="1:12">
      <c r="A120" s="16"/>
      <c r="B120" s="17"/>
      <c r="C120" s="18"/>
      <c r="D120" s="17"/>
      <c r="E120" s="17"/>
      <c r="F120" s="17" t="s">
        <v>334</v>
      </c>
      <c r="G120" s="17" t="s">
        <v>335</v>
      </c>
      <c r="H120" s="9" t="s">
        <v>329</v>
      </c>
      <c r="I120" s="17" t="s">
        <v>330</v>
      </c>
      <c r="J120" s="9" t="s">
        <v>312</v>
      </c>
      <c r="K120" s="17" t="s">
        <v>318</v>
      </c>
      <c r="L120" s="17" t="s">
        <v>333</v>
      </c>
    </row>
    <row r="121" ht="24" customHeight="1" spans="1:12">
      <c r="A121" s="16"/>
      <c r="B121" s="17"/>
      <c r="C121" s="18"/>
      <c r="D121" s="17"/>
      <c r="E121" s="17" t="s">
        <v>315</v>
      </c>
      <c r="F121" s="17" t="s">
        <v>336</v>
      </c>
      <c r="G121" s="17" t="s">
        <v>337</v>
      </c>
      <c r="H121" s="9" t="s">
        <v>329</v>
      </c>
      <c r="I121" s="17" t="s">
        <v>311</v>
      </c>
      <c r="J121" s="9" t="s">
        <v>312</v>
      </c>
      <c r="K121" s="17" t="s">
        <v>332</v>
      </c>
      <c r="L121" s="17" t="s">
        <v>333</v>
      </c>
    </row>
    <row r="122" ht="24" customHeight="1" spans="1:12">
      <c r="A122" s="16"/>
      <c r="B122" s="17"/>
      <c r="C122" s="18"/>
      <c r="D122" s="17"/>
      <c r="E122" s="17"/>
      <c r="F122" s="17" t="s">
        <v>316</v>
      </c>
      <c r="G122" s="17" t="s">
        <v>338</v>
      </c>
      <c r="H122" s="9" t="s">
        <v>310</v>
      </c>
      <c r="I122" s="17" t="s">
        <v>311</v>
      </c>
      <c r="J122" s="9" t="s">
        <v>312</v>
      </c>
      <c r="K122" s="17" t="s">
        <v>332</v>
      </c>
      <c r="L122" s="17" t="s">
        <v>314</v>
      </c>
    </row>
    <row r="123" ht="24" customHeight="1" spans="1:12">
      <c r="A123" s="16"/>
      <c r="B123" s="17" t="s">
        <v>457</v>
      </c>
      <c r="C123" s="18">
        <v>0.525624</v>
      </c>
      <c r="D123" s="17" t="s">
        <v>327</v>
      </c>
      <c r="E123" s="17" t="s">
        <v>307</v>
      </c>
      <c r="F123" s="17" t="s">
        <v>308</v>
      </c>
      <c r="G123" s="17" t="s">
        <v>328</v>
      </c>
      <c r="H123" s="9" t="s">
        <v>329</v>
      </c>
      <c r="I123" s="17" t="s">
        <v>330</v>
      </c>
      <c r="J123" s="9" t="s">
        <v>331</v>
      </c>
      <c r="K123" s="17" t="s">
        <v>332</v>
      </c>
      <c r="L123" s="17" t="s">
        <v>333</v>
      </c>
    </row>
    <row r="124" ht="26" customHeight="1" spans="1:12">
      <c r="A124" s="16"/>
      <c r="B124" s="17"/>
      <c r="C124" s="18"/>
      <c r="D124" s="17"/>
      <c r="E124" s="17"/>
      <c r="F124" s="17" t="s">
        <v>334</v>
      </c>
      <c r="G124" s="17" t="s">
        <v>335</v>
      </c>
      <c r="H124" s="9" t="s">
        <v>329</v>
      </c>
      <c r="I124" s="17" t="s">
        <v>330</v>
      </c>
      <c r="J124" s="9" t="s">
        <v>312</v>
      </c>
      <c r="K124" s="17" t="s">
        <v>318</v>
      </c>
      <c r="L124" s="17" t="s">
        <v>333</v>
      </c>
    </row>
    <row r="125" ht="26" customHeight="1" spans="1:12">
      <c r="A125" s="16"/>
      <c r="B125" s="17"/>
      <c r="C125" s="18"/>
      <c r="D125" s="17"/>
      <c r="E125" s="17" t="s">
        <v>315</v>
      </c>
      <c r="F125" s="17" t="s">
        <v>336</v>
      </c>
      <c r="G125" s="17" t="s">
        <v>337</v>
      </c>
      <c r="H125" s="9" t="s">
        <v>329</v>
      </c>
      <c r="I125" s="17" t="s">
        <v>311</v>
      </c>
      <c r="J125" s="9" t="s">
        <v>312</v>
      </c>
      <c r="K125" s="17" t="s">
        <v>332</v>
      </c>
      <c r="L125" s="17" t="s">
        <v>333</v>
      </c>
    </row>
    <row r="126" ht="26" customHeight="1" spans="1:12">
      <c r="A126" s="16"/>
      <c r="B126" s="17"/>
      <c r="C126" s="18"/>
      <c r="D126" s="17"/>
      <c r="E126" s="17"/>
      <c r="F126" s="17" t="s">
        <v>316</v>
      </c>
      <c r="G126" s="17" t="s">
        <v>338</v>
      </c>
      <c r="H126" s="9" t="s">
        <v>310</v>
      </c>
      <c r="I126" s="17" t="s">
        <v>311</v>
      </c>
      <c r="J126" s="9" t="s">
        <v>312</v>
      </c>
      <c r="K126" s="17" t="s">
        <v>332</v>
      </c>
      <c r="L126" s="17" t="s">
        <v>314</v>
      </c>
    </row>
    <row r="127" ht="26" customHeight="1" spans="1:12">
      <c r="A127" s="16"/>
      <c r="B127" s="17" t="s">
        <v>458</v>
      </c>
      <c r="C127" s="18">
        <v>0.420288</v>
      </c>
      <c r="D127" s="17" t="s">
        <v>327</v>
      </c>
      <c r="E127" s="17" t="s">
        <v>307</v>
      </c>
      <c r="F127" s="17" t="s">
        <v>308</v>
      </c>
      <c r="G127" s="17" t="s">
        <v>328</v>
      </c>
      <c r="H127" s="9" t="s">
        <v>329</v>
      </c>
      <c r="I127" s="17" t="s">
        <v>330</v>
      </c>
      <c r="J127" s="9" t="s">
        <v>331</v>
      </c>
      <c r="K127" s="17" t="s">
        <v>332</v>
      </c>
      <c r="L127" s="17" t="s">
        <v>333</v>
      </c>
    </row>
    <row r="128" ht="26" customHeight="1" spans="1:12">
      <c r="A128" s="16"/>
      <c r="B128" s="17"/>
      <c r="C128" s="18"/>
      <c r="D128" s="17"/>
      <c r="E128" s="17"/>
      <c r="F128" s="17" t="s">
        <v>334</v>
      </c>
      <c r="G128" s="17" t="s">
        <v>335</v>
      </c>
      <c r="H128" s="9" t="s">
        <v>329</v>
      </c>
      <c r="I128" s="17" t="s">
        <v>330</v>
      </c>
      <c r="J128" s="9" t="s">
        <v>312</v>
      </c>
      <c r="K128" s="17" t="s">
        <v>318</v>
      </c>
      <c r="L128" s="17" t="s">
        <v>333</v>
      </c>
    </row>
    <row r="129" ht="26" customHeight="1" spans="1:12">
      <c r="A129" s="16"/>
      <c r="B129" s="17"/>
      <c r="C129" s="18"/>
      <c r="D129" s="17"/>
      <c r="E129" s="17" t="s">
        <v>315</v>
      </c>
      <c r="F129" s="17" t="s">
        <v>336</v>
      </c>
      <c r="G129" s="17" t="s">
        <v>337</v>
      </c>
      <c r="H129" s="9" t="s">
        <v>329</v>
      </c>
      <c r="I129" s="17" t="s">
        <v>311</v>
      </c>
      <c r="J129" s="9" t="s">
        <v>312</v>
      </c>
      <c r="K129" s="17" t="s">
        <v>332</v>
      </c>
      <c r="L129" s="17" t="s">
        <v>333</v>
      </c>
    </row>
    <row r="130" ht="26" customHeight="1" spans="1:12">
      <c r="A130" s="20"/>
      <c r="B130" s="17"/>
      <c r="C130" s="18"/>
      <c r="D130" s="17"/>
      <c r="E130" s="17"/>
      <c r="F130" s="17" t="s">
        <v>316</v>
      </c>
      <c r="G130" s="17" t="s">
        <v>338</v>
      </c>
      <c r="H130" s="9" t="s">
        <v>310</v>
      </c>
      <c r="I130" s="17" t="s">
        <v>311</v>
      </c>
      <c r="J130" s="9" t="s">
        <v>312</v>
      </c>
      <c r="K130" s="17" t="s">
        <v>332</v>
      </c>
      <c r="L130" s="17" t="s">
        <v>314</v>
      </c>
    </row>
  </sheetData>
  <mergeCells count="124">
    <mergeCell ref="A2:L2"/>
    <mergeCell ref="A5:A130"/>
    <mergeCell ref="B6:B7"/>
    <mergeCell ref="B8:B9"/>
    <mergeCell ref="B10:B11"/>
    <mergeCell ref="B12:B13"/>
    <mergeCell ref="B14:B15"/>
    <mergeCell ref="B16:B17"/>
    <mergeCell ref="B18:B19"/>
    <mergeCell ref="B20:B21"/>
    <mergeCell ref="B22:B25"/>
    <mergeCell ref="B26:B27"/>
    <mergeCell ref="B28:B29"/>
    <mergeCell ref="B30:B31"/>
    <mergeCell ref="B32:B33"/>
    <mergeCell ref="B34:B35"/>
    <mergeCell ref="B36:B37"/>
    <mergeCell ref="B38:B39"/>
    <mergeCell ref="B41:B55"/>
    <mergeCell ref="B56:B74"/>
    <mergeCell ref="B75:B98"/>
    <mergeCell ref="B99:B102"/>
    <mergeCell ref="B103:B106"/>
    <mergeCell ref="B107:B110"/>
    <mergeCell ref="B111:B114"/>
    <mergeCell ref="B115:B118"/>
    <mergeCell ref="B119:B122"/>
    <mergeCell ref="B123:B126"/>
    <mergeCell ref="B127:B130"/>
    <mergeCell ref="C6:C7"/>
    <mergeCell ref="C8:C9"/>
    <mergeCell ref="C10:C11"/>
    <mergeCell ref="C12:C13"/>
    <mergeCell ref="C14:C15"/>
    <mergeCell ref="C16:C17"/>
    <mergeCell ref="C18:C19"/>
    <mergeCell ref="C20:C21"/>
    <mergeCell ref="C22:C25"/>
    <mergeCell ref="C26:C27"/>
    <mergeCell ref="C28:C29"/>
    <mergeCell ref="C30:C31"/>
    <mergeCell ref="C32:C33"/>
    <mergeCell ref="C34:C35"/>
    <mergeCell ref="C36:C37"/>
    <mergeCell ref="C38:C39"/>
    <mergeCell ref="C41:C55"/>
    <mergeCell ref="C56:C74"/>
    <mergeCell ref="C75:C98"/>
    <mergeCell ref="C99:C102"/>
    <mergeCell ref="C103:C106"/>
    <mergeCell ref="C107:C110"/>
    <mergeCell ref="C111:C114"/>
    <mergeCell ref="C115:C118"/>
    <mergeCell ref="C119:C122"/>
    <mergeCell ref="C123:C126"/>
    <mergeCell ref="C127:C130"/>
    <mergeCell ref="D6:D7"/>
    <mergeCell ref="D8:D9"/>
    <mergeCell ref="D10:D11"/>
    <mergeCell ref="D12:D13"/>
    <mergeCell ref="D14:D15"/>
    <mergeCell ref="D16:D17"/>
    <mergeCell ref="D18:D19"/>
    <mergeCell ref="D20:D21"/>
    <mergeCell ref="D22:D25"/>
    <mergeCell ref="D26:D27"/>
    <mergeCell ref="D28:D29"/>
    <mergeCell ref="D30:D31"/>
    <mergeCell ref="D32:D33"/>
    <mergeCell ref="D34:D35"/>
    <mergeCell ref="D36:D37"/>
    <mergeCell ref="D38:D39"/>
    <mergeCell ref="D41:D55"/>
    <mergeCell ref="D56:D74"/>
    <mergeCell ref="D75:D98"/>
    <mergeCell ref="D99:D102"/>
    <mergeCell ref="D103:D106"/>
    <mergeCell ref="D107:D110"/>
    <mergeCell ref="D111:D114"/>
    <mergeCell ref="D115:D118"/>
    <mergeCell ref="D119:D122"/>
    <mergeCell ref="D123:D126"/>
    <mergeCell ref="D127:D130"/>
    <mergeCell ref="E22:E23"/>
    <mergeCell ref="E24:E25"/>
    <mergeCell ref="E41:E49"/>
    <mergeCell ref="E50:E51"/>
    <mergeCell ref="E53:E55"/>
    <mergeCell ref="E56:E67"/>
    <mergeCell ref="E68:E69"/>
    <mergeCell ref="E71:E74"/>
    <mergeCell ref="E75:E89"/>
    <mergeCell ref="E90:E91"/>
    <mergeCell ref="E92:E93"/>
    <mergeCell ref="E94: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F41:F43"/>
    <mergeCell ref="F44:F46"/>
    <mergeCell ref="F47:F49"/>
    <mergeCell ref="F53:F55"/>
    <mergeCell ref="F56:F59"/>
    <mergeCell ref="F60:F63"/>
    <mergeCell ref="F64:F67"/>
    <mergeCell ref="F71:F74"/>
    <mergeCell ref="F75:F79"/>
    <mergeCell ref="F80:F84"/>
    <mergeCell ref="F85:F89"/>
    <mergeCell ref="F92:F93"/>
    <mergeCell ref="F94:F9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76"/>
  <sheetViews>
    <sheetView topLeftCell="A4" workbookViewId="0">
      <selection activeCell="L7" sqref="L7"/>
    </sheetView>
  </sheetViews>
  <sheetFormatPr defaultColWidth="9" defaultRowHeight="13.5" outlineLevelCol="7"/>
  <cols>
    <col min="1" max="1" width="11.625" customWidth="1"/>
    <col min="4" max="4" width="16.75" customWidth="1"/>
    <col min="5" max="6" width="12.125" customWidth="1"/>
    <col min="7" max="7" width="11.875" customWidth="1"/>
  </cols>
  <sheetData>
    <row r="2" ht="20.25" spans="1:8">
      <c r="A2" s="1" t="s">
        <v>459</v>
      </c>
      <c r="B2" s="1"/>
      <c r="C2" s="1"/>
      <c r="D2" s="1"/>
      <c r="E2" s="1"/>
      <c r="F2" s="1"/>
      <c r="G2" s="1"/>
      <c r="H2" s="1"/>
    </row>
    <row r="3" ht="14.25" spans="1:8">
      <c r="A3" s="2" t="s">
        <v>460</v>
      </c>
      <c r="B3" s="2"/>
      <c r="C3" s="2"/>
      <c r="D3" s="2"/>
      <c r="E3" s="2"/>
      <c r="F3" s="2"/>
      <c r="G3" s="2"/>
      <c r="H3" s="2"/>
    </row>
    <row r="4" ht="19" customHeight="1" spans="1:8">
      <c r="A4" s="3" t="s">
        <v>461</v>
      </c>
      <c r="B4" s="3"/>
      <c r="C4" s="3"/>
      <c r="D4" s="3" t="s">
        <v>67</v>
      </c>
      <c r="E4" s="3"/>
      <c r="F4" s="3"/>
      <c r="G4" s="3"/>
      <c r="H4" s="3"/>
    </row>
    <row r="5" ht="19" customHeight="1" spans="1:8">
      <c r="A5" s="3" t="s">
        <v>462</v>
      </c>
      <c r="B5" s="3" t="s">
        <v>463</v>
      </c>
      <c r="C5" s="3"/>
      <c r="D5" s="3" t="s">
        <v>464</v>
      </c>
      <c r="E5" s="3"/>
      <c r="F5" s="3"/>
      <c r="G5" s="3"/>
      <c r="H5" s="3"/>
    </row>
    <row r="6" ht="46" customHeight="1" spans="1:8">
      <c r="A6" s="3"/>
      <c r="B6" s="4" t="s">
        <v>465</v>
      </c>
      <c r="C6" s="4"/>
      <c r="D6" s="4" t="s">
        <v>348</v>
      </c>
      <c r="E6" s="4"/>
      <c r="F6" s="4"/>
      <c r="G6" s="4"/>
      <c r="H6" s="4"/>
    </row>
    <row r="7" ht="43" customHeight="1" spans="1:8">
      <c r="A7" s="3"/>
      <c r="B7" s="4" t="s">
        <v>466</v>
      </c>
      <c r="C7" s="4"/>
      <c r="D7" s="4" t="s">
        <v>467</v>
      </c>
      <c r="E7" s="4"/>
      <c r="F7" s="4"/>
      <c r="G7" s="4"/>
      <c r="H7" s="4"/>
    </row>
    <row r="8" ht="57" customHeight="1" spans="1:8">
      <c r="A8" s="3"/>
      <c r="B8" s="4" t="s">
        <v>468</v>
      </c>
      <c r="C8" s="4"/>
      <c r="D8" s="4" t="s">
        <v>469</v>
      </c>
      <c r="E8" s="4"/>
      <c r="F8" s="4"/>
      <c r="G8" s="4"/>
      <c r="H8" s="4"/>
    </row>
    <row r="9" ht="31" customHeight="1" spans="1:8">
      <c r="A9" s="3"/>
      <c r="B9" s="4" t="s">
        <v>470</v>
      </c>
      <c r="C9" s="4"/>
      <c r="D9" s="4" t="s">
        <v>471</v>
      </c>
      <c r="E9" s="4"/>
      <c r="F9" s="4"/>
      <c r="G9" s="4"/>
      <c r="H9" s="4"/>
    </row>
    <row r="10" ht="31" customHeight="1" spans="1:8">
      <c r="A10" s="3"/>
      <c r="B10" s="4" t="s">
        <v>472</v>
      </c>
      <c r="C10" s="4"/>
      <c r="D10" s="4" t="s">
        <v>473</v>
      </c>
      <c r="E10" s="4"/>
      <c r="F10" s="4"/>
      <c r="G10" s="4"/>
      <c r="H10" s="4"/>
    </row>
    <row r="11" ht="18" customHeight="1" spans="1:8">
      <c r="A11" s="3"/>
      <c r="B11" s="3" t="s">
        <v>474</v>
      </c>
      <c r="C11" s="3"/>
      <c r="D11" s="3"/>
      <c r="E11" s="3"/>
      <c r="F11" s="3" t="s">
        <v>475</v>
      </c>
      <c r="G11" s="3" t="s">
        <v>476</v>
      </c>
      <c r="H11" s="3" t="s">
        <v>477</v>
      </c>
    </row>
    <row r="12" ht="19" customHeight="1" spans="1:8">
      <c r="A12" s="5"/>
      <c r="B12" s="5"/>
      <c r="C12" s="5"/>
      <c r="D12" s="5"/>
      <c r="E12" s="5"/>
      <c r="F12" s="6">
        <v>248.12</v>
      </c>
      <c r="G12" s="6">
        <v>248.12</v>
      </c>
      <c r="H12" s="6">
        <v>0</v>
      </c>
    </row>
    <row r="13" ht="69" customHeight="1" spans="1:8">
      <c r="A13" s="7" t="s">
        <v>478</v>
      </c>
      <c r="B13" s="8" t="s">
        <v>479</v>
      </c>
      <c r="C13" s="8"/>
      <c r="D13" s="8"/>
      <c r="E13" s="8"/>
      <c r="F13" s="8"/>
      <c r="G13" s="8"/>
      <c r="H13" s="8"/>
    </row>
    <row r="14" spans="1:8">
      <c r="A14" s="9" t="s">
        <v>480</v>
      </c>
      <c r="B14" s="9" t="s">
        <v>296</v>
      </c>
      <c r="C14" s="9" t="s">
        <v>297</v>
      </c>
      <c r="D14" s="9" t="s">
        <v>298</v>
      </c>
      <c r="E14" s="9" t="s">
        <v>481</v>
      </c>
      <c r="F14" s="9" t="s">
        <v>482</v>
      </c>
      <c r="G14" s="9" t="s">
        <v>483</v>
      </c>
      <c r="H14" s="9" t="s">
        <v>302</v>
      </c>
    </row>
    <row r="15" ht="22.5" spans="1:8">
      <c r="A15" s="9"/>
      <c r="B15" s="9" t="s">
        <v>307</v>
      </c>
      <c r="C15" s="9" t="s">
        <v>308</v>
      </c>
      <c r="D15" s="4" t="s">
        <v>484</v>
      </c>
      <c r="E15" s="4" t="s">
        <v>310</v>
      </c>
      <c r="F15" s="4" t="s">
        <v>390</v>
      </c>
      <c r="G15" s="4" t="s">
        <v>391</v>
      </c>
      <c r="H15" s="4" t="s">
        <v>384</v>
      </c>
    </row>
    <row r="16" spans="1:8">
      <c r="A16" s="9"/>
      <c r="B16" s="9"/>
      <c r="C16" s="9"/>
      <c r="D16" s="4" t="s">
        <v>422</v>
      </c>
      <c r="E16" s="4" t="s">
        <v>350</v>
      </c>
      <c r="F16" s="4" t="s">
        <v>376</v>
      </c>
      <c r="G16" s="4" t="s">
        <v>331</v>
      </c>
      <c r="H16" s="4" t="s">
        <v>384</v>
      </c>
    </row>
    <row r="17" spans="1:8">
      <c r="A17" s="9"/>
      <c r="B17" s="9"/>
      <c r="C17" s="9"/>
      <c r="D17" s="4" t="s">
        <v>429</v>
      </c>
      <c r="E17" s="4" t="s">
        <v>350</v>
      </c>
      <c r="F17" s="4" t="s">
        <v>390</v>
      </c>
      <c r="G17" s="4" t="s">
        <v>425</v>
      </c>
      <c r="H17" s="4" t="s">
        <v>384</v>
      </c>
    </row>
    <row r="18" spans="1:8">
      <c r="A18" s="9"/>
      <c r="B18" s="9"/>
      <c r="C18" s="9"/>
      <c r="D18" s="4" t="s">
        <v>349</v>
      </c>
      <c r="E18" s="4" t="s">
        <v>350</v>
      </c>
      <c r="F18" s="4" t="s">
        <v>332</v>
      </c>
      <c r="G18" s="4" t="s">
        <v>331</v>
      </c>
      <c r="H18" s="4" t="s">
        <v>384</v>
      </c>
    </row>
    <row r="19" spans="1:8">
      <c r="A19" s="9"/>
      <c r="B19" s="9"/>
      <c r="C19" s="9"/>
      <c r="D19" s="4" t="s">
        <v>423</v>
      </c>
      <c r="E19" s="4" t="s">
        <v>350</v>
      </c>
      <c r="F19" s="4" t="s">
        <v>361</v>
      </c>
      <c r="G19" s="4" t="s">
        <v>331</v>
      </c>
      <c r="H19" s="4" t="s">
        <v>384</v>
      </c>
    </row>
    <row r="20" spans="1:8">
      <c r="A20" s="9"/>
      <c r="B20" s="9"/>
      <c r="C20" s="9"/>
      <c r="D20" s="4" t="s">
        <v>355</v>
      </c>
      <c r="E20" s="4" t="s">
        <v>350</v>
      </c>
      <c r="F20" s="4" t="s">
        <v>356</v>
      </c>
      <c r="G20" s="4" t="s">
        <v>357</v>
      </c>
      <c r="H20" s="4" t="s">
        <v>384</v>
      </c>
    </row>
    <row r="21" ht="22.5" spans="1:8">
      <c r="A21" s="9"/>
      <c r="B21" s="9"/>
      <c r="C21" s="9"/>
      <c r="D21" s="4" t="s">
        <v>395</v>
      </c>
      <c r="E21" s="4" t="s">
        <v>350</v>
      </c>
      <c r="F21" s="4" t="s">
        <v>396</v>
      </c>
      <c r="G21" s="4" t="s">
        <v>397</v>
      </c>
      <c r="H21" s="4" t="s">
        <v>384</v>
      </c>
    </row>
    <row r="22" spans="1:8">
      <c r="A22" s="9"/>
      <c r="B22" s="9"/>
      <c r="C22" s="9"/>
      <c r="D22" s="4" t="s">
        <v>393</v>
      </c>
      <c r="E22" s="4" t="s">
        <v>310</v>
      </c>
      <c r="F22" s="4" t="s">
        <v>384</v>
      </c>
      <c r="G22" s="4" t="s">
        <v>394</v>
      </c>
      <c r="H22" s="4" t="s">
        <v>384</v>
      </c>
    </row>
    <row r="23" spans="1:8">
      <c r="A23" s="9"/>
      <c r="B23" s="9"/>
      <c r="C23" s="9"/>
      <c r="D23" s="4" t="s">
        <v>398</v>
      </c>
      <c r="E23" s="4" t="s">
        <v>310</v>
      </c>
      <c r="F23" s="4" t="s">
        <v>384</v>
      </c>
      <c r="G23" s="4" t="s">
        <v>75</v>
      </c>
      <c r="H23" s="4" t="s">
        <v>384</v>
      </c>
    </row>
    <row r="24" spans="1:8">
      <c r="A24" s="9"/>
      <c r="B24" s="9"/>
      <c r="C24" s="9"/>
      <c r="D24" s="4" t="s">
        <v>352</v>
      </c>
      <c r="E24" s="4" t="s">
        <v>350</v>
      </c>
      <c r="F24" s="4" t="s">
        <v>353</v>
      </c>
      <c r="G24" s="4" t="s">
        <v>354</v>
      </c>
      <c r="H24" s="4" t="s">
        <v>384</v>
      </c>
    </row>
    <row r="25" spans="1:8">
      <c r="A25" s="9"/>
      <c r="B25" s="9"/>
      <c r="C25" s="9"/>
      <c r="D25" s="4" t="s">
        <v>426</v>
      </c>
      <c r="E25" s="4" t="s">
        <v>350</v>
      </c>
      <c r="F25" s="4" t="s">
        <v>427</v>
      </c>
      <c r="G25" s="4" t="s">
        <v>428</v>
      </c>
      <c r="H25" s="4" t="s">
        <v>384</v>
      </c>
    </row>
    <row r="26" ht="22.5" spans="1:8">
      <c r="A26" s="9"/>
      <c r="B26" s="9"/>
      <c r="C26" s="9"/>
      <c r="D26" s="4" t="s">
        <v>485</v>
      </c>
      <c r="E26" s="4" t="s">
        <v>310</v>
      </c>
      <c r="F26" s="4" t="s">
        <v>486</v>
      </c>
      <c r="G26" s="4" t="s">
        <v>425</v>
      </c>
      <c r="H26" s="4" t="s">
        <v>384</v>
      </c>
    </row>
    <row r="27" spans="1:8">
      <c r="A27" s="9"/>
      <c r="B27" s="9"/>
      <c r="C27" s="9"/>
      <c r="D27" s="4" t="s">
        <v>424</v>
      </c>
      <c r="E27" s="4" t="s">
        <v>350</v>
      </c>
      <c r="F27" s="4" t="s">
        <v>368</v>
      </c>
      <c r="G27" s="4" t="s">
        <v>425</v>
      </c>
      <c r="H27" s="4" t="s">
        <v>384</v>
      </c>
    </row>
    <row r="28" ht="22.5" spans="1:8">
      <c r="A28" s="9"/>
      <c r="B28" s="9"/>
      <c r="C28" s="9" t="s">
        <v>334</v>
      </c>
      <c r="D28" s="4" t="s">
        <v>487</v>
      </c>
      <c r="E28" s="4" t="s">
        <v>350</v>
      </c>
      <c r="F28" s="4" t="s">
        <v>359</v>
      </c>
      <c r="G28" s="4" t="s">
        <v>312</v>
      </c>
      <c r="H28" s="4" t="s">
        <v>384</v>
      </c>
    </row>
    <row r="29" spans="1:8">
      <c r="A29" s="9"/>
      <c r="B29" s="9"/>
      <c r="C29" s="9"/>
      <c r="D29" s="4" t="s">
        <v>401</v>
      </c>
      <c r="E29" s="4" t="s">
        <v>371</v>
      </c>
      <c r="F29" s="4" t="s">
        <v>372</v>
      </c>
      <c r="G29" s="4"/>
      <c r="H29" s="4" t="s">
        <v>384</v>
      </c>
    </row>
    <row r="30" spans="1:8">
      <c r="A30" s="9"/>
      <c r="B30" s="9"/>
      <c r="C30" s="9"/>
      <c r="D30" s="4" t="s">
        <v>431</v>
      </c>
      <c r="E30" s="4" t="s">
        <v>350</v>
      </c>
      <c r="F30" s="4" t="s">
        <v>359</v>
      </c>
      <c r="G30" s="4" t="s">
        <v>312</v>
      </c>
      <c r="H30" s="4" t="s">
        <v>384</v>
      </c>
    </row>
    <row r="31" ht="22.5" spans="1:8">
      <c r="A31" s="9"/>
      <c r="B31" s="9"/>
      <c r="C31" s="9"/>
      <c r="D31" s="4" t="s">
        <v>432</v>
      </c>
      <c r="E31" s="4" t="s">
        <v>350</v>
      </c>
      <c r="F31" s="4" t="s">
        <v>359</v>
      </c>
      <c r="G31" s="4" t="s">
        <v>312</v>
      </c>
      <c r="H31" s="4" t="s">
        <v>384</v>
      </c>
    </row>
    <row r="32" spans="1:8">
      <c r="A32" s="9"/>
      <c r="B32" s="9"/>
      <c r="C32" s="9"/>
      <c r="D32" s="4" t="s">
        <v>430</v>
      </c>
      <c r="E32" s="4" t="s">
        <v>350</v>
      </c>
      <c r="F32" s="4" t="s">
        <v>359</v>
      </c>
      <c r="G32" s="4" t="s">
        <v>312</v>
      </c>
      <c r="H32" s="4" t="s">
        <v>384</v>
      </c>
    </row>
    <row r="33" ht="22.5" spans="1:8">
      <c r="A33" s="9"/>
      <c r="B33" s="9"/>
      <c r="C33" s="9"/>
      <c r="D33" s="4" t="s">
        <v>400</v>
      </c>
      <c r="E33" s="4" t="s">
        <v>350</v>
      </c>
      <c r="F33" s="4" t="s">
        <v>359</v>
      </c>
      <c r="G33" s="4" t="s">
        <v>312</v>
      </c>
      <c r="H33" s="4" t="s">
        <v>384</v>
      </c>
    </row>
    <row r="34" spans="1:8">
      <c r="A34" s="9"/>
      <c r="B34" s="9"/>
      <c r="C34" s="9"/>
      <c r="D34" s="4" t="s">
        <v>399</v>
      </c>
      <c r="E34" s="4" t="s">
        <v>371</v>
      </c>
      <c r="F34" s="4" t="s">
        <v>372</v>
      </c>
      <c r="G34" s="4"/>
      <c r="H34" s="4" t="s">
        <v>384</v>
      </c>
    </row>
    <row r="35" spans="1:8">
      <c r="A35" s="9"/>
      <c r="B35" s="9"/>
      <c r="C35" s="9"/>
      <c r="D35" s="4" t="s">
        <v>402</v>
      </c>
      <c r="E35" s="4" t="s">
        <v>350</v>
      </c>
      <c r="F35" s="4" t="s">
        <v>403</v>
      </c>
      <c r="G35" s="4" t="s">
        <v>312</v>
      </c>
      <c r="H35" s="4" t="s">
        <v>384</v>
      </c>
    </row>
    <row r="36" spans="1:8">
      <c r="A36" s="9"/>
      <c r="B36" s="9"/>
      <c r="C36" s="9"/>
      <c r="D36" s="4" t="s">
        <v>360</v>
      </c>
      <c r="E36" s="4" t="s">
        <v>350</v>
      </c>
      <c r="F36" s="4" t="s">
        <v>359</v>
      </c>
      <c r="G36" s="4" t="s">
        <v>312</v>
      </c>
      <c r="H36" s="4" t="s">
        <v>384</v>
      </c>
    </row>
    <row r="37" spans="1:8">
      <c r="A37" s="9"/>
      <c r="B37" s="9"/>
      <c r="C37" s="9"/>
      <c r="D37" s="4" t="s">
        <v>362</v>
      </c>
      <c r="E37" s="4" t="s">
        <v>350</v>
      </c>
      <c r="F37" s="4" t="s">
        <v>359</v>
      </c>
      <c r="G37" s="4" t="s">
        <v>312</v>
      </c>
      <c r="H37" s="4" t="s">
        <v>384</v>
      </c>
    </row>
    <row r="38" spans="1:8">
      <c r="A38" s="9"/>
      <c r="B38" s="9"/>
      <c r="C38" s="9"/>
      <c r="D38" s="4" t="s">
        <v>434</v>
      </c>
      <c r="E38" s="4" t="s">
        <v>350</v>
      </c>
      <c r="F38" s="4" t="s">
        <v>359</v>
      </c>
      <c r="G38" s="4" t="s">
        <v>312</v>
      </c>
      <c r="H38" s="4" t="s">
        <v>384</v>
      </c>
    </row>
    <row r="39" spans="1:8">
      <c r="A39" s="9"/>
      <c r="B39" s="9"/>
      <c r="C39" s="9"/>
      <c r="D39" s="4" t="s">
        <v>433</v>
      </c>
      <c r="E39" s="4" t="s">
        <v>350</v>
      </c>
      <c r="F39" s="4" t="s">
        <v>359</v>
      </c>
      <c r="G39" s="4" t="s">
        <v>312</v>
      </c>
      <c r="H39" s="4" t="s">
        <v>384</v>
      </c>
    </row>
    <row r="40" spans="1:8">
      <c r="A40" s="9"/>
      <c r="B40" s="9"/>
      <c r="C40" s="9"/>
      <c r="D40" s="4" t="s">
        <v>358</v>
      </c>
      <c r="E40" s="4" t="s">
        <v>350</v>
      </c>
      <c r="F40" s="4" t="s">
        <v>359</v>
      </c>
      <c r="G40" s="4" t="s">
        <v>312</v>
      </c>
      <c r="H40" s="4" t="s">
        <v>384</v>
      </c>
    </row>
    <row r="41" ht="22.5" spans="1:8">
      <c r="A41" s="9"/>
      <c r="B41" s="9"/>
      <c r="C41" s="9" t="s">
        <v>363</v>
      </c>
      <c r="D41" s="4" t="s">
        <v>488</v>
      </c>
      <c r="E41" s="4" t="s">
        <v>350</v>
      </c>
      <c r="F41" s="4" t="s">
        <v>359</v>
      </c>
      <c r="G41" s="4" t="s">
        <v>312</v>
      </c>
      <c r="H41" s="4" t="s">
        <v>384</v>
      </c>
    </row>
    <row r="42" spans="1:8">
      <c r="A42" s="9"/>
      <c r="B42" s="9"/>
      <c r="C42" s="9"/>
      <c r="D42" s="4" t="s">
        <v>404</v>
      </c>
      <c r="E42" s="4" t="s">
        <v>310</v>
      </c>
      <c r="F42" s="4" t="s">
        <v>311</v>
      </c>
      <c r="G42" s="4" t="s">
        <v>312</v>
      </c>
      <c r="H42" s="4" t="s">
        <v>384</v>
      </c>
    </row>
    <row r="43" spans="1:8">
      <c r="A43" s="9"/>
      <c r="B43" s="9"/>
      <c r="C43" s="9"/>
      <c r="D43" s="4" t="s">
        <v>437</v>
      </c>
      <c r="E43" s="4" t="s">
        <v>350</v>
      </c>
      <c r="F43" s="4" t="s">
        <v>359</v>
      </c>
      <c r="G43" s="4" t="s">
        <v>312</v>
      </c>
      <c r="H43" s="4" t="s">
        <v>384</v>
      </c>
    </row>
    <row r="44" spans="1:8">
      <c r="A44" s="9"/>
      <c r="B44" s="9"/>
      <c r="C44" s="9"/>
      <c r="D44" s="4" t="s">
        <v>439</v>
      </c>
      <c r="E44" s="4" t="s">
        <v>350</v>
      </c>
      <c r="F44" s="4" t="s">
        <v>359</v>
      </c>
      <c r="G44" s="4" t="s">
        <v>312</v>
      </c>
      <c r="H44" s="4" t="s">
        <v>384</v>
      </c>
    </row>
    <row r="45" spans="1:8">
      <c r="A45" s="9"/>
      <c r="B45" s="9"/>
      <c r="C45" s="9"/>
      <c r="D45" s="4" t="s">
        <v>407</v>
      </c>
      <c r="E45" s="4" t="s">
        <v>350</v>
      </c>
      <c r="F45" s="4" t="s">
        <v>359</v>
      </c>
      <c r="G45" s="4" t="s">
        <v>312</v>
      </c>
      <c r="H45" s="4" t="s">
        <v>384</v>
      </c>
    </row>
    <row r="46" spans="1:8">
      <c r="A46" s="9"/>
      <c r="B46" s="9"/>
      <c r="C46" s="9"/>
      <c r="D46" s="4" t="s">
        <v>436</v>
      </c>
      <c r="E46" s="4" t="s">
        <v>350</v>
      </c>
      <c r="F46" s="4" t="s">
        <v>359</v>
      </c>
      <c r="G46" s="4" t="s">
        <v>312</v>
      </c>
      <c r="H46" s="4" t="s">
        <v>384</v>
      </c>
    </row>
    <row r="47" spans="1:8">
      <c r="A47" s="9"/>
      <c r="B47" s="9"/>
      <c r="C47" s="9"/>
      <c r="D47" s="4" t="s">
        <v>405</v>
      </c>
      <c r="E47" s="4" t="s">
        <v>350</v>
      </c>
      <c r="F47" s="4" t="s">
        <v>359</v>
      </c>
      <c r="G47" s="4" t="s">
        <v>312</v>
      </c>
      <c r="H47" s="4" t="s">
        <v>384</v>
      </c>
    </row>
    <row r="48" spans="1:8">
      <c r="A48" s="9"/>
      <c r="B48" s="9"/>
      <c r="C48" s="9"/>
      <c r="D48" s="4" t="s">
        <v>406</v>
      </c>
      <c r="E48" s="4" t="s">
        <v>310</v>
      </c>
      <c r="F48" s="4" t="s">
        <v>311</v>
      </c>
      <c r="G48" s="4" t="s">
        <v>312</v>
      </c>
      <c r="H48" s="4" t="s">
        <v>384</v>
      </c>
    </row>
    <row r="49" spans="1:8">
      <c r="A49" s="9"/>
      <c r="B49" s="9"/>
      <c r="C49" s="9"/>
      <c r="D49" s="4" t="s">
        <v>364</v>
      </c>
      <c r="E49" s="4" t="s">
        <v>350</v>
      </c>
      <c r="F49" s="4" t="s">
        <v>359</v>
      </c>
      <c r="G49" s="4" t="s">
        <v>312</v>
      </c>
      <c r="H49" s="4" t="s">
        <v>384</v>
      </c>
    </row>
    <row r="50" spans="1:8">
      <c r="A50" s="9"/>
      <c r="B50" s="9"/>
      <c r="C50" s="9"/>
      <c r="D50" s="4" t="s">
        <v>438</v>
      </c>
      <c r="E50" s="4" t="s">
        <v>350</v>
      </c>
      <c r="F50" s="4" t="s">
        <v>359</v>
      </c>
      <c r="G50" s="4" t="s">
        <v>312</v>
      </c>
      <c r="H50" s="4" t="s">
        <v>384</v>
      </c>
    </row>
    <row r="51" spans="1:8">
      <c r="A51" s="9"/>
      <c r="B51" s="9"/>
      <c r="C51" s="9"/>
      <c r="D51" s="4" t="s">
        <v>435</v>
      </c>
      <c r="E51" s="4" t="s">
        <v>350</v>
      </c>
      <c r="F51" s="4" t="s">
        <v>359</v>
      </c>
      <c r="G51" s="4" t="s">
        <v>312</v>
      </c>
      <c r="H51" s="4" t="s">
        <v>384</v>
      </c>
    </row>
    <row r="52" spans="1:8">
      <c r="A52" s="9"/>
      <c r="B52" s="9"/>
      <c r="C52" s="9"/>
      <c r="D52" s="4" t="s">
        <v>366</v>
      </c>
      <c r="E52" s="4" t="s">
        <v>350</v>
      </c>
      <c r="F52" s="4" t="s">
        <v>359</v>
      </c>
      <c r="G52" s="4" t="s">
        <v>312</v>
      </c>
      <c r="H52" s="4" t="s">
        <v>384</v>
      </c>
    </row>
    <row r="53" spans="1:8">
      <c r="A53" s="9"/>
      <c r="B53" s="9"/>
      <c r="C53" s="9"/>
      <c r="D53" s="4" t="s">
        <v>365</v>
      </c>
      <c r="E53" s="4" t="s">
        <v>350</v>
      </c>
      <c r="F53" s="4" t="s">
        <v>359</v>
      </c>
      <c r="G53" s="4" t="s">
        <v>312</v>
      </c>
      <c r="H53" s="4" t="s">
        <v>390</v>
      </c>
    </row>
    <row r="54" ht="22.5" spans="1:8">
      <c r="A54" s="9"/>
      <c r="B54" s="9" t="s">
        <v>315</v>
      </c>
      <c r="C54" s="9" t="s">
        <v>316</v>
      </c>
      <c r="D54" s="4" t="s">
        <v>440</v>
      </c>
      <c r="E54" s="4" t="s">
        <v>350</v>
      </c>
      <c r="F54" s="4" t="s">
        <v>359</v>
      </c>
      <c r="G54" s="4" t="s">
        <v>312</v>
      </c>
      <c r="H54" s="4" t="s">
        <v>330</v>
      </c>
    </row>
    <row r="55" ht="22.5" spans="1:8">
      <c r="A55" s="9"/>
      <c r="B55" s="9"/>
      <c r="C55" s="9"/>
      <c r="D55" s="4" t="s">
        <v>367</v>
      </c>
      <c r="E55" s="4" t="s">
        <v>350</v>
      </c>
      <c r="F55" s="4" t="s">
        <v>359</v>
      </c>
      <c r="G55" s="4" t="s">
        <v>312</v>
      </c>
      <c r="H55" s="4" t="s">
        <v>330</v>
      </c>
    </row>
    <row r="56" spans="1:8">
      <c r="A56" s="9"/>
      <c r="B56" s="9"/>
      <c r="C56" s="9"/>
      <c r="D56" s="4" t="s">
        <v>408</v>
      </c>
      <c r="E56" s="4" t="s">
        <v>350</v>
      </c>
      <c r="F56" s="4" t="s">
        <v>359</v>
      </c>
      <c r="G56" s="4" t="s">
        <v>312</v>
      </c>
      <c r="H56" s="4" t="s">
        <v>330</v>
      </c>
    </row>
    <row r="57" ht="22.5" spans="1:8">
      <c r="A57" s="9"/>
      <c r="B57" s="9"/>
      <c r="C57" s="9" t="s">
        <v>369</v>
      </c>
      <c r="D57" s="4" t="s">
        <v>441</v>
      </c>
      <c r="E57" s="4" t="s">
        <v>371</v>
      </c>
      <c r="F57" s="4" t="s">
        <v>372</v>
      </c>
      <c r="G57" s="4"/>
      <c r="H57" s="4" t="s">
        <v>330</v>
      </c>
    </row>
    <row r="58" spans="1:8">
      <c r="A58" s="9"/>
      <c r="B58" s="9"/>
      <c r="C58" s="9"/>
      <c r="D58" s="4" t="s">
        <v>370</v>
      </c>
      <c r="E58" s="4" t="s">
        <v>371</v>
      </c>
      <c r="F58" s="4" t="s">
        <v>372</v>
      </c>
      <c r="G58" s="4"/>
      <c r="H58" s="4" t="s">
        <v>330</v>
      </c>
    </row>
    <row r="59" spans="1:8">
      <c r="A59" s="9"/>
      <c r="B59" s="9"/>
      <c r="C59" s="9"/>
      <c r="D59" s="4" t="s">
        <v>409</v>
      </c>
      <c r="E59" s="4" t="s">
        <v>371</v>
      </c>
      <c r="F59" s="4" t="s">
        <v>372</v>
      </c>
      <c r="G59" s="4"/>
      <c r="H59" s="4" t="s">
        <v>330</v>
      </c>
    </row>
    <row r="60" spans="1:8">
      <c r="A60" s="9"/>
      <c r="B60" s="9" t="s">
        <v>373</v>
      </c>
      <c r="C60" s="9" t="s">
        <v>374</v>
      </c>
      <c r="D60" s="4" t="s">
        <v>443</v>
      </c>
      <c r="E60" s="4" t="s">
        <v>350</v>
      </c>
      <c r="F60" s="4" t="s">
        <v>359</v>
      </c>
      <c r="G60" s="4" t="s">
        <v>312</v>
      </c>
      <c r="H60" s="4" t="s">
        <v>413</v>
      </c>
    </row>
    <row r="61" spans="1:8">
      <c r="A61" s="9"/>
      <c r="B61" s="9"/>
      <c r="C61" s="9"/>
      <c r="D61" s="4" t="s">
        <v>375</v>
      </c>
      <c r="E61" s="4" t="s">
        <v>350</v>
      </c>
      <c r="F61" s="4" t="s">
        <v>359</v>
      </c>
      <c r="G61" s="4" t="s">
        <v>312</v>
      </c>
      <c r="H61" s="4" t="s">
        <v>413</v>
      </c>
    </row>
    <row r="62" spans="1:8">
      <c r="A62" s="9"/>
      <c r="B62" s="9"/>
      <c r="C62" s="9"/>
      <c r="D62" s="4" t="s">
        <v>442</v>
      </c>
      <c r="E62" s="4" t="s">
        <v>350</v>
      </c>
      <c r="F62" s="4" t="s">
        <v>359</v>
      </c>
      <c r="G62" s="4" t="s">
        <v>312</v>
      </c>
      <c r="H62" s="4" t="s">
        <v>413</v>
      </c>
    </row>
    <row r="63" ht="22.5" spans="1:8">
      <c r="A63" s="9"/>
      <c r="B63" s="9"/>
      <c r="C63" s="9"/>
      <c r="D63" s="4" t="s">
        <v>410</v>
      </c>
      <c r="E63" s="4" t="s">
        <v>350</v>
      </c>
      <c r="F63" s="4" t="s">
        <v>359</v>
      </c>
      <c r="G63" s="4" t="s">
        <v>312</v>
      </c>
      <c r="H63" s="4" t="s">
        <v>413</v>
      </c>
    </row>
    <row r="64" spans="1:8">
      <c r="A64" s="9"/>
      <c r="B64" s="9" t="s">
        <v>377</v>
      </c>
      <c r="C64" s="9" t="s">
        <v>378</v>
      </c>
      <c r="D64" s="4" t="s">
        <v>379</v>
      </c>
      <c r="E64" s="4" t="s">
        <v>329</v>
      </c>
      <c r="F64" s="4" t="s">
        <v>380</v>
      </c>
      <c r="G64" s="4" t="s">
        <v>381</v>
      </c>
      <c r="H64" s="4" t="s">
        <v>489</v>
      </c>
    </row>
    <row r="65" spans="1:8">
      <c r="A65" s="9"/>
      <c r="B65" s="9"/>
      <c r="C65" s="9"/>
      <c r="D65" s="4" t="s">
        <v>447</v>
      </c>
      <c r="E65" s="4" t="s">
        <v>329</v>
      </c>
      <c r="F65" s="4" t="s">
        <v>448</v>
      </c>
      <c r="G65" s="4" t="s">
        <v>381</v>
      </c>
      <c r="H65" s="4" t="s">
        <v>489</v>
      </c>
    </row>
    <row r="66" spans="1:8">
      <c r="A66" s="9"/>
      <c r="B66" s="9"/>
      <c r="C66" s="9"/>
      <c r="D66" s="4" t="s">
        <v>444</v>
      </c>
      <c r="E66" s="4" t="s">
        <v>329</v>
      </c>
      <c r="F66" s="4" t="s">
        <v>445</v>
      </c>
      <c r="G66" s="4" t="s">
        <v>381</v>
      </c>
      <c r="H66" s="4" t="s">
        <v>384</v>
      </c>
    </row>
    <row r="67" spans="1:8">
      <c r="A67" s="9"/>
      <c r="B67" s="9"/>
      <c r="C67" s="9"/>
      <c r="D67" s="4" t="s">
        <v>450</v>
      </c>
      <c r="E67" s="4" t="s">
        <v>329</v>
      </c>
      <c r="F67" s="4" t="s">
        <v>384</v>
      </c>
      <c r="G67" s="4" t="s">
        <v>381</v>
      </c>
      <c r="H67" s="4" t="s">
        <v>384</v>
      </c>
    </row>
    <row r="68" spans="1:8">
      <c r="A68" s="9"/>
      <c r="B68" s="9"/>
      <c r="C68" s="9"/>
      <c r="D68" s="4" t="s">
        <v>411</v>
      </c>
      <c r="E68" s="4" t="s">
        <v>329</v>
      </c>
      <c r="F68" s="4" t="s">
        <v>412</v>
      </c>
      <c r="G68" s="4" t="s">
        <v>381</v>
      </c>
      <c r="H68" s="4" t="s">
        <v>384</v>
      </c>
    </row>
    <row r="69" spans="1:8">
      <c r="A69" s="9"/>
      <c r="B69" s="9"/>
      <c r="C69" s="9"/>
      <c r="D69" s="4" t="s">
        <v>449</v>
      </c>
      <c r="E69" s="4" t="s">
        <v>329</v>
      </c>
      <c r="F69" s="4" t="s">
        <v>376</v>
      </c>
      <c r="G69" s="4" t="s">
        <v>381</v>
      </c>
      <c r="H69" s="4" t="s">
        <v>384</v>
      </c>
    </row>
    <row r="70" spans="1:8">
      <c r="A70" s="9"/>
      <c r="B70" s="9"/>
      <c r="C70" s="9"/>
      <c r="D70" s="4" t="s">
        <v>490</v>
      </c>
      <c r="E70" s="4" t="s">
        <v>329</v>
      </c>
      <c r="F70" s="4" t="s">
        <v>491</v>
      </c>
      <c r="G70" s="4" t="s">
        <v>381</v>
      </c>
      <c r="H70" s="4" t="s">
        <v>489</v>
      </c>
    </row>
    <row r="71" spans="1:8">
      <c r="A71" s="9"/>
      <c r="B71" s="9"/>
      <c r="C71" s="9"/>
      <c r="D71" s="4" t="s">
        <v>418</v>
      </c>
      <c r="E71" s="4" t="s">
        <v>329</v>
      </c>
      <c r="F71" s="4" t="s">
        <v>419</v>
      </c>
      <c r="G71" s="4" t="s">
        <v>381</v>
      </c>
      <c r="H71" s="4" t="s">
        <v>384</v>
      </c>
    </row>
    <row r="72" spans="1:8">
      <c r="A72" s="9"/>
      <c r="B72" s="9"/>
      <c r="C72" s="9"/>
      <c r="D72" s="4" t="s">
        <v>414</v>
      </c>
      <c r="E72" s="4" t="s">
        <v>329</v>
      </c>
      <c r="F72" s="4" t="s">
        <v>415</v>
      </c>
      <c r="G72" s="4" t="s">
        <v>381</v>
      </c>
      <c r="H72" s="4" t="s">
        <v>384</v>
      </c>
    </row>
    <row r="73" spans="1:8">
      <c r="A73" s="9"/>
      <c r="B73" s="9"/>
      <c r="C73" s="9"/>
      <c r="D73" s="4" t="s">
        <v>416</v>
      </c>
      <c r="E73" s="4" t="s">
        <v>329</v>
      </c>
      <c r="F73" s="4" t="s">
        <v>417</v>
      </c>
      <c r="G73" s="4" t="s">
        <v>381</v>
      </c>
      <c r="H73" s="4" t="s">
        <v>384</v>
      </c>
    </row>
    <row r="74" spans="1:8">
      <c r="A74" s="9"/>
      <c r="B74" s="9"/>
      <c r="C74" s="9"/>
      <c r="D74" s="4" t="s">
        <v>446</v>
      </c>
      <c r="E74" s="4" t="s">
        <v>329</v>
      </c>
      <c r="F74" s="4" t="s">
        <v>384</v>
      </c>
      <c r="G74" s="4" t="s">
        <v>381</v>
      </c>
      <c r="H74" s="4" t="s">
        <v>489</v>
      </c>
    </row>
    <row r="75" spans="1:8">
      <c r="A75" s="9"/>
      <c r="B75" s="9"/>
      <c r="C75" s="9"/>
      <c r="D75" s="4" t="s">
        <v>383</v>
      </c>
      <c r="E75" s="4" t="s">
        <v>329</v>
      </c>
      <c r="F75" s="4" t="s">
        <v>384</v>
      </c>
      <c r="G75" s="4" t="s">
        <v>381</v>
      </c>
      <c r="H75" s="4" t="s">
        <v>489</v>
      </c>
    </row>
    <row r="76" spans="1:8">
      <c r="A76" s="9"/>
      <c r="B76" s="9"/>
      <c r="C76" s="9"/>
      <c r="D76" s="4" t="s">
        <v>385</v>
      </c>
      <c r="E76" s="4" t="s">
        <v>329</v>
      </c>
      <c r="F76" s="4" t="s">
        <v>386</v>
      </c>
      <c r="G76" s="4" t="s">
        <v>381</v>
      </c>
      <c r="H76" s="4" t="s">
        <v>489</v>
      </c>
    </row>
  </sheetData>
  <mergeCells count="31">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3:H13"/>
    <mergeCell ref="A5:A12"/>
    <mergeCell ref="A14:A76"/>
    <mergeCell ref="B15:B53"/>
    <mergeCell ref="B54:B59"/>
    <mergeCell ref="B60:B63"/>
    <mergeCell ref="B64:B76"/>
    <mergeCell ref="C15:C27"/>
    <mergeCell ref="C28:C40"/>
    <mergeCell ref="C41:C53"/>
    <mergeCell ref="C54:C56"/>
    <mergeCell ref="C57:C59"/>
    <mergeCell ref="C60:C63"/>
    <mergeCell ref="C64:C76"/>
    <mergeCell ref="B11:E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66"/>
      <c r="B1" s="22"/>
      <c r="D1" s="67"/>
      <c r="E1" s="22" t="s">
        <v>1</v>
      </c>
      <c r="F1" s="59" t="s">
        <v>2</v>
      </c>
    </row>
    <row r="2" ht="19.9" customHeight="1" spans="1:6">
      <c r="A2" s="69"/>
      <c r="B2" s="70" t="s">
        <v>3</v>
      </c>
      <c r="C2" s="70"/>
      <c r="D2" s="70"/>
      <c r="E2" s="70"/>
      <c r="F2" s="59"/>
    </row>
    <row r="3" ht="17.05" customHeight="1" spans="1:6">
      <c r="A3" s="69"/>
      <c r="B3" s="27" t="s">
        <v>4</v>
      </c>
      <c r="D3" s="23"/>
      <c r="E3" s="71" t="s">
        <v>5</v>
      </c>
      <c r="F3" s="59"/>
    </row>
    <row r="4" ht="21.35" customHeight="1" spans="1:6">
      <c r="A4" s="69"/>
      <c r="B4" s="51" t="s">
        <v>6</v>
      </c>
      <c r="C4" s="51"/>
      <c r="D4" s="51" t="s">
        <v>7</v>
      </c>
      <c r="E4" s="51"/>
      <c r="F4" s="59"/>
    </row>
    <row r="5" ht="21.35" customHeight="1" spans="1:6">
      <c r="A5" s="69"/>
      <c r="B5" s="51" t="s">
        <v>8</v>
      </c>
      <c r="C5" s="51" t="s">
        <v>9</v>
      </c>
      <c r="D5" s="51" t="s">
        <v>8</v>
      </c>
      <c r="E5" s="51" t="s">
        <v>9</v>
      </c>
      <c r="F5" s="59"/>
    </row>
    <row r="6" ht="19.9" customHeight="1" spans="1:6">
      <c r="A6" s="28"/>
      <c r="B6" s="56" t="s">
        <v>10</v>
      </c>
      <c r="C6" s="57">
        <v>247.95</v>
      </c>
      <c r="D6" s="56" t="s">
        <v>11</v>
      </c>
      <c r="E6" s="57">
        <v>205.33</v>
      </c>
      <c r="F6" s="44"/>
    </row>
    <row r="7" ht="19.9" customHeight="1" spans="1:6">
      <c r="A7" s="28"/>
      <c r="B7" s="56" t="s">
        <v>12</v>
      </c>
      <c r="C7" s="57"/>
      <c r="D7" s="56" t="s">
        <v>13</v>
      </c>
      <c r="E7" s="57"/>
      <c r="F7" s="44"/>
    </row>
    <row r="8" ht="19.9" customHeight="1" spans="1:6">
      <c r="A8" s="28"/>
      <c r="B8" s="56" t="s">
        <v>14</v>
      </c>
      <c r="C8" s="57"/>
      <c r="D8" s="56" t="s">
        <v>15</v>
      </c>
      <c r="E8" s="57"/>
      <c r="F8" s="44"/>
    </row>
    <row r="9" ht="19.9" customHeight="1" spans="1:6">
      <c r="A9" s="28"/>
      <c r="B9" s="56" t="s">
        <v>16</v>
      </c>
      <c r="C9" s="57"/>
      <c r="D9" s="56" t="s">
        <v>17</v>
      </c>
      <c r="E9" s="57"/>
      <c r="F9" s="44"/>
    </row>
    <row r="10" ht="19.9" customHeight="1" spans="1:6">
      <c r="A10" s="28"/>
      <c r="B10" s="56" t="s">
        <v>18</v>
      </c>
      <c r="C10" s="57"/>
      <c r="D10" s="56" t="s">
        <v>19</v>
      </c>
      <c r="E10" s="57"/>
      <c r="F10" s="44"/>
    </row>
    <row r="11" ht="19.9" customHeight="1" spans="1:6">
      <c r="A11" s="28"/>
      <c r="B11" s="56" t="s">
        <v>20</v>
      </c>
      <c r="C11" s="57"/>
      <c r="D11" s="56" t="s">
        <v>21</v>
      </c>
      <c r="E11" s="57"/>
      <c r="F11" s="44"/>
    </row>
    <row r="12" ht="19.9" customHeight="1" spans="1:6">
      <c r="A12" s="28"/>
      <c r="B12" s="56" t="s">
        <v>22</v>
      </c>
      <c r="C12" s="57"/>
      <c r="D12" s="56" t="s">
        <v>23</v>
      </c>
      <c r="E12" s="57"/>
      <c r="F12" s="44"/>
    </row>
    <row r="13" ht="19.9" customHeight="1" spans="1:6">
      <c r="A13" s="28"/>
      <c r="B13" s="56" t="s">
        <v>22</v>
      </c>
      <c r="C13" s="57"/>
      <c r="D13" s="56" t="s">
        <v>24</v>
      </c>
      <c r="E13" s="57">
        <v>20.58</v>
      </c>
      <c r="F13" s="44"/>
    </row>
    <row r="14" ht="19.9" customHeight="1" spans="1:6">
      <c r="A14" s="28"/>
      <c r="B14" s="56" t="s">
        <v>22</v>
      </c>
      <c r="C14" s="57"/>
      <c r="D14" s="56" t="s">
        <v>25</v>
      </c>
      <c r="E14" s="57"/>
      <c r="F14" s="44"/>
    </row>
    <row r="15" ht="19.9" customHeight="1" spans="1:6">
      <c r="A15" s="28"/>
      <c r="B15" s="56" t="s">
        <v>22</v>
      </c>
      <c r="C15" s="57"/>
      <c r="D15" s="56" t="s">
        <v>26</v>
      </c>
      <c r="E15" s="57">
        <v>6.92</v>
      </c>
      <c r="F15" s="44"/>
    </row>
    <row r="16" ht="19.9" customHeight="1" spans="1:6">
      <c r="A16" s="28"/>
      <c r="B16" s="56" t="s">
        <v>22</v>
      </c>
      <c r="C16" s="57"/>
      <c r="D16" s="56" t="s">
        <v>27</v>
      </c>
      <c r="E16" s="57"/>
      <c r="F16" s="44"/>
    </row>
    <row r="17" ht="19.9" customHeight="1" spans="1:6">
      <c r="A17" s="28"/>
      <c r="B17" s="56" t="s">
        <v>22</v>
      </c>
      <c r="C17" s="57"/>
      <c r="D17" s="56" t="s">
        <v>28</v>
      </c>
      <c r="E17" s="57"/>
      <c r="F17" s="44"/>
    </row>
    <row r="18" ht="19.9" customHeight="1" spans="1:6">
      <c r="A18" s="28"/>
      <c r="B18" s="56" t="s">
        <v>22</v>
      </c>
      <c r="C18" s="57"/>
      <c r="D18" s="56" t="s">
        <v>29</v>
      </c>
      <c r="E18" s="57"/>
      <c r="F18" s="44"/>
    </row>
    <row r="19" ht="19.9" customHeight="1" spans="1:6">
      <c r="A19" s="28"/>
      <c r="B19" s="56" t="s">
        <v>22</v>
      </c>
      <c r="C19" s="57"/>
      <c r="D19" s="56" t="s">
        <v>30</v>
      </c>
      <c r="E19" s="57"/>
      <c r="F19" s="44"/>
    </row>
    <row r="20" ht="19.9" customHeight="1" spans="1:6">
      <c r="A20" s="28"/>
      <c r="B20" s="56" t="s">
        <v>22</v>
      </c>
      <c r="C20" s="57"/>
      <c r="D20" s="56" t="s">
        <v>31</v>
      </c>
      <c r="E20" s="57"/>
      <c r="F20" s="44"/>
    </row>
    <row r="21" ht="19.9" customHeight="1" spans="1:6">
      <c r="A21" s="28"/>
      <c r="B21" s="56" t="s">
        <v>22</v>
      </c>
      <c r="C21" s="57"/>
      <c r="D21" s="56" t="s">
        <v>32</v>
      </c>
      <c r="E21" s="57"/>
      <c r="F21" s="44"/>
    </row>
    <row r="22" ht="19.9" customHeight="1" spans="1:6">
      <c r="A22" s="28"/>
      <c r="B22" s="56" t="s">
        <v>22</v>
      </c>
      <c r="C22" s="57"/>
      <c r="D22" s="56" t="s">
        <v>33</v>
      </c>
      <c r="E22" s="57"/>
      <c r="F22" s="44"/>
    </row>
    <row r="23" ht="19.9" customHeight="1" spans="1:6">
      <c r="A23" s="28"/>
      <c r="B23" s="56" t="s">
        <v>22</v>
      </c>
      <c r="C23" s="57"/>
      <c r="D23" s="56" t="s">
        <v>34</v>
      </c>
      <c r="E23" s="57"/>
      <c r="F23" s="44"/>
    </row>
    <row r="24" ht="19.9" customHeight="1" spans="1:6">
      <c r="A24" s="28"/>
      <c r="B24" s="56" t="s">
        <v>22</v>
      </c>
      <c r="C24" s="57"/>
      <c r="D24" s="56" t="s">
        <v>35</v>
      </c>
      <c r="E24" s="57"/>
      <c r="F24" s="44"/>
    </row>
    <row r="25" ht="19.9" customHeight="1" spans="1:6">
      <c r="A25" s="28"/>
      <c r="B25" s="56" t="s">
        <v>22</v>
      </c>
      <c r="C25" s="57"/>
      <c r="D25" s="56" t="s">
        <v>36</v>
      </c>
      <c r="E25" s="57">
        <v>15.12</v>
      </c>
      <c r="F25" s="44"/>
    </row>
    <row r="26" ht="19.9" customHeight="1" spans="1:6">
      <c r="A26" s="28"/>
      <c r="B26" s="56" t="s">
        <v>22</v>
      </c>
      <c r="C26" s="57"/>
      <c r="D26" s="56" t="s">
        <v>37</v>
      </c>
      <c r="E26" s="57"/>
      <c r="F26" s="44"/>
    </row>
    <row r="27" ht="19.9" customHeight="1" spans="1:6">
      <c r="A27" s="28"/>
      <c r="B27" s="56" t="s">
        <v>22</v>
      </c>
      <c r="C27" s="57"/>
      <c r="D27" s="56" t="s">
        <v>38</v>
      </c>
      <c r="E27" s="57"/>
      <c r="F27" s="44"/>
    </row>
    <row r="28" ht="19.9" customHeight="1" spans="1:6">
      <c r="A28" s="28"/>
      <c r="B28" s="56" t="s">
        <v>22</v>
      </c>
      <c r="C28" s="57"/>
      <c r="D28" s="56" t="s">
        <v>39</v>
      </c>
      <c r="E28" s="57"/>
      <c r="F28" s="44"/>
    </row>
    <row r="29" ht="19.9" customHeight="1" spans="1:6">
      <c r="A29" s="28"/>
      <c r="B29" s="56" t="s">
        <v>22</v>
      </c>
      <c r="C29" s="57"/>
      <c r="D29" s="56" t="s">
        <v>40</v>
      </c>
      <c r="E29" s="57">
        <v>0.17</v>
      </c>
      <c r="F29" s="44"/>
    </row>
    <row r="30" ht="19.9" customHeight="1" spans="1:6">
      <c r="A30" s="28"/>
      <c r="B30" s="56" t="s">
        <v>22</v>
      </c>
      <c r="C30" s="57"/>
      <c r="D30" s="56" t="s">
        <v>41</v>
      </c>
      <c r="E30" s="57"/>
      <c r="F30" s="44"/>
    </row>
    <row r="31" ht="19.9" customHeight="1" spans="1:6">
      <c r="A31" s="28"/>
      <c r="B31" s="56" t="s">
        <v>22</v>
      </c>
      <c r="C31" s="57"/>
      <c r="D31" s="56" t="s">
        <v>42</v>
      </c>
      <c r="E31" s="57"/>
      <c r="F31" s="44"/>
    </row>
    <row r="32" ht="19.9" customHeight="1" spans="1:6">
      <c r="A32" s="28"/>
      <c r="B32" s="56" t="s">
        <v>22</v>
      </c>
      <c r="C32" s="57"/>
      <c r="D32" s="56" t="s">
        <v>43</v>
      </c>
      <c r="E32" s="57"/>
      <c r="F32" s="44"/>
    </row>
    <row r="33" ht="19.9" customHeight="1" spans="1:6">
      <c r="A33" s="28"/>
      <c r="B33" s="56" t="s">
        <v>22</v>
      </c>
      <c r="C33" s="57"/>
      <c r="D33" s="56" t="s">
        <v>44</v>
      </c>
      <c r="E33" s="57"/>
      <c r="F33" s="44"/>
    </row>
    <row r="34" ht="19.9" customHeight="1" spans="1:6">
      <c r="A34" s="31"/>
      <c r="B34" s="73" t="s">
        <v>45</v>
      </c>
      <c r="C34" s="53">
        <v>247.95</v>
      </c>
      <c r="D34" s="73" t="s">
        <v>46</v>
      </c>
      <c r="E34" s="53">
        <v>248.12</v>
      </c>
      <c r="F34" s="45"/>
    </row>
    <row r="35" ht="19.9" customHeight="1" spans="1:6">
      <c r="A35" s="74"/>
      <c r="B35" s="55" t="s">
        <v>47</v>
      </c>
      <c r="C35" s="57">
        <v>0.17</v>
      </c>
      <c r="D35" s="55"/>
      <c r="E35" s="57"/>
      <c r="F35" s="75"/>
    </row>
    <row r="36" ht="19.9" customHeight="1" spans="1:6">
      <c r="A36" s="76"/>
      <c r="B36" s="52" t="s">
        <v>48</v>
      </c>
      <c r="C36" s="53">
        <v>248.12</v>
      </c>
      <c r="D36" s="52" t="s">
        <v>49</v>
      </c>
      <c r="E36" s="53">
        <v>248.12</v>
      </c>
      <c r="F36" s="77"/>
    </row>
    <row r="37" ht="8.5" customHeight="1" spans="1:6">
      <c r="A37" s="72"/>
      <c r="B37" s="72"/>
      <c r="C37" s="78"/>
      <c r="D37" s="78"/>
      <c r="E37" s="72"/>
      <c r="F37" s="7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C29" sqref="C29"/>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21"/>
      <c r="B1" s="23"/>
      <c r="C1" s="24"/>
      <c r="D1" s="24"/>
      <c r="E1" s="24"/>
      <c r="F1" s="23"/>
      <c r="G1" s="23"/>
      <c r="H1" s="23"/>
      <c r="K1" s="23"/>
      <c r="L1" s="23"/>
      <c r="M1" s="23"/>
      <c r="N1" s="40" t="s">
        <v>50</v>
      </c>
    </row>
    <row r="2" ht="19.9" customHeight="1" spans="1:14">
      <c r="A2" s="21"/>
      <c r="B2" s="25" t="s">
        <v>51</v>
      </c>
      <c r="C2" s="25"/>
      <c r="D2" s="25"/>
      <c r="E2" s="25"/>
      <c r="F2" s="25"/>
      <c r="G2" s="25"/>
      <c r="H2" s="25"/>
      <c r="I2" s="25"/>
      <c r="J2" s="25"/>
      <c r="K2" s="25"/>
      <c r="L2" s="25"/>
      <c r="M2" s="25"/>
      <c r="N2" s="28" t="s">
        <v>2</v>
      </c>
    </row>
    <row r="3" ht="17.05" customHeight="1" spans="1:14">
      <c r="A3" s="26"/>
      <c r="B3" s="27" t="s">
        <v>4</v>
      </c>
      <c r="C3" s="26"/>
      <c r="D3" s="26"/>
      <c r="E3" s="63"/>
      <c r="F3" s="26"/>
      <c r="G3" s="63"/>
      <c r="H3" s="63"/>
      <c r="I3" s="63"/>
      <c r="J3" s="63"/>
      <c r="K3" s="63"/>
      <c r="L3" s="63"/>
      <c r="M3" s="63"/>
      <c r="N3" s="41" t="s">
        <v>5</v>
      </c>
    </row>
    <row r="4" ht="21.35" customHeight="1" spans="1:14">
      <c r="A4" s="30"/>
      <c r="B4" s="47" t="s">
        <v>8</v>
      </c>
      <c r="C4" s="47"/>
      <c r="D4" s="47" t="s">
        <v>52</v>
      </c>
      <c r="E4" s="47" t="s">
        <v>53</v>
      </c>
      <c r="F4" s="47" t="s">
        <v>54</v>
      </c>
      <c r="G4" s="47" t="s">
        <v>55</v>
      </c>
      <c r="H4" s="47" t="s">
        <v>56</v>
      </c>
      <c r="I4" s="47" t="s">
        <v>57</v>
      </c>
      <c r="J4" s="47" t="s">
        <v>58</v>
      </c>
      <c r="K4" s="47" t="s">
        <v>59</v>
      </c>
      <c r="L4" s="47" t="s">
        <v>60</v>
      </c>
      <c r="M4" s="47" t="s">
        <v>61</v>
      </c>
      <c r="N4" s="47" t="s">
        <v>62</v>
      </c>
    </row>
    <row r="5" ht="21.35" customHeight="1" spans="1:14">
      <c r="A5" s="30"/>
      <c r="B5" s="47" t="s">
        <v>63</v>
      </c>
      <c r="C5" s="47" t="s">
        <v>64</v>
      </c>
      <c r="D5" s="47"/>
      <c r="E5" s="47"/>
      <c r="F5" s="47"/>
      <c r="G5" s="47"/>
      <c r="H5" s="47"/>
      <c r="I5" s="47"/>
      <c r="J5" s="47"/>
      <c r="K5" s="47"/>
      <c r="L5" s="47"/>
      <c r="M5" s="47"/>
      <c r="N5" s="47"/>
    </row>
    <row r="6" ht="19.9" customHeight="1" spans="1:14">
      <c r="A6" s="31"/>
      <c r="B6" s="32"/>
      <c r="C6" s="32" t="s">
        <v>65</v>
      </c>
      <c r="D6" s="33">
        <v>248.12</v>
      </c>
      <c r="E6" s="33">
        <v>0.17</v>
      </c>
      <c r="F6" s="33">
        <v>247.95</v>
      </c>
      <c r="G6" s="33"/>
      <c r="H6" s="33"/>
      <c r="I6" s="33"/>
      <c r="J6" s="33"/>
      <c r="K6" s="33"/>
      <c r="L6" s="33"/>
      <c r="M6" s="33"/>
      <c r="N6" s="33"/>
    </row>
    <row r="7" ht="19.9" customHeight="1" spans="1:14">
      <c r="A7" s="30"/>
      <c r="B7" s="34"/>
      <c r="C7" s="34"/>
      <c r="D7" s="36">
        <v>248.12</v>
      </c>
      <c r="E7" s="36">
        <v>0.17</v>
      </c>
      <c r="F7" s="36">
        <v>247.95</v>
      </c>
      <c r="G7" s="36"/>
      <c r="H7" s="36"/>
      <c r="I7" s="36"/>
      <c r="J7" s="36"/>
      <c r="K7" s="36"/>
      <c r="L7" s="36"/>
      <c r="M7" s="36"/>
      <c r="N7" s="36"/>
    </row>
    <row r="8" ht="19.9" customHeight="1" spans="1:14">
      <c r="A8" s="30"/>
      <c r="B8" s="34" t="s">
        <v>66</v>
      </c>
      <c r="C8" s="34" t="s">
        <v>67</v>
      </c>
      <c r="D8" s="36">
        <v>248.12</v>
      </c>
      <c r="E8" s="37">
        <v>0.17</v>
      </c>
      <c r="F8" s="37">
        <v>247.95</v>
      </c>
      <c r="G8" s="37"/>
      <c r="H8" s="37"/>
      <c r="I8" s="37"/>
      <c r="J8" s="37"/>
      <c r="K8" s="37"/>
      <c r="L8" s="37"/>
      <c r="M8" s="37"/>
      <c r="N8" s="37"/>
    </row>
    <row r="9" ht="8.5" customHeight="1" spans="1:14">
      <c r="A9" s="38"/>
      <c r="B9" s="38"/>
      <c r="C9" s="38"/>
      <c r="D9" s="38"/>
      <c r="E9" s="38"/>
      <c r="F9" s="38"/>
      <c r="G9" s="38"/>
      <c r="H9" s="38"/>
      <c r="I9" s="38"/>
      <c r="J9" s="38"/>
      <c r="K9" s="38"/>
      <c r="L9" s="38"/>
      <c r="M9" s="39"/>
      <c r="N9" s="46"/>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1"/>
      <c r="B1" s="22"/>
      <c r="C1" s="22"/>
      <c r="D1" s="22"/>
      <c r="E1" s="23"/>
      <c r="F1" s="23"/>
      <c r="G1" s="24"/>
      <c r="H1" s="24"/>
      <c r="I1" s="40" t="s">
        <v>68</v>
      </c>
      <c r="J1" s="28"/>
    </row>
    <row r="2" ht="19.9" customHeight="1" spans="1:10">
      <c r="A2" s="21"/>
      <c r="B2" s="25" t="s">
        <v>69</v>
      </c>
      <c r="C2" s="25"/>
      <c r="D2" s="25"/>
      <c r="E2" s="25"/>
      <c r="F2" s="25"/>
      <c r="G2" s="25"/>
      <c r="H2" s="25"/>
      <c r="I2" s="25"/>
      <c r="J2" s="28" t="s">
        <v>2</v>
      </c>
    </row>
    <row r="3" ht="17.05" customHeight="1" spans="1:10">
      <c r="A3" s="26"/>
      <c r="B3" s="27" t="s">
        <v>4</v>
      </c>
      <c r="C3" s="27"/>
      <c r="D3" s="27"/>
      <c r="E3" s="27"/>
      <c r="F3" s="27"/>
      <c r="G3" s="26"/>
      <c r="H3" s="26"/>
      <c r="I3" s="41" t="s">
        <v>5</v>
      </c>
      <c r="J3" s="42"/>
    </row>
    <row r="4" ht="21.35" customHeight="1" spans="1:10">
      <c r="A4" s="28"/>
      <c r="B4" s="29" t="s">
        <v>8</v>
      </c>
      <c r="C4" s="29"/>
      <c r="D4" s="29"/>
      <c r="E4" s="29"/>
      <c r="F4" s="29"/>
      <c r="G4" s="29" t="s">
        <v>52</v>
      </c>
      <c r="H4" s="29" t="s">
        <v>70</v>
      </c>
      <c r="I4" s="29" t="s">
        <v>71</v>
      </c>
      <c r="J4" s="43"/>
    </row>
    <row r="5" ht="21.35" customHeight="1" spans="1:10">
      <c r="A5" s="30"/>
      <c r="B5" s="29" t="s">
        <v>72</v>
      </c>
      <c r="C5" s="29"/>
      <c r="D5" s="29"/>
      <c r="E5" s="29" t="s">
        <v>63</v>
      </c>
      <c r="F5" s="29" t="s">
        <v>64</v>
      </c>
      <c r="G5" s="29"/>
      <c r="H5" s="29"/>
      <c r="I5" s="29"/>
      <c r="J5" s="43"/>
    </row>
    <row r="6" ht="21.35" customHeight="1" spans="1:10">
      <c r="A6" s="30"/>
      <c r="B6" s="29" t="s">
        <v>73</v>
      </c>
      <c r="C6" s="29" t="s">
        <v>74</v>
      </c>
      <c r="D6" s="29" t="s">
        <v>75</v>
      </c>
      <c r="E6" s="29"/>
      <c r="F6" s="29"/>
      <c r="G6" s="29"/>
      <c r="H6" s="29"/>
      <c r="I6" s="29"/>
      <c r="J6" s="44"/>
    </row>
    <row r="7" ht="19.9" customHeight="1" spans="1:10">
      <c r="A7" s="31"/>
      <c r="B7" s="32"/>
      <c r="C7" s="32"/>
      <c r="D7" s="32"/>
      <c r="E7" s="32"/>
      <c r="F7" s="32" t="s">
        <v>65</v>
      </c>
      <c r="G7" s="33">
        <v>248.12</v>
      </c>
      <c r="H7" s="33">
        <v>192.7</v>
      </c>
      <c r="I7" s="33">
        <v>55.42</v>
      </c>
      <c r="J7" s="45"/>
    </row>
    <row r="8" ht="19.9" customHeight="1" spans="1:10">
      <c r="A8" s="30"/>
      <c r="B8" s="34"/>
      <c r="C8" s="34"/>
      <c r="D8" s="34"/>
      <c r="E8" s="34"/>
      <c r="F8" s="35" t="s">
        <v>22</v>
      </c>
      <c r="G8" s="36">
        <v>248.12</v>
      </c>
      <c r="H8" s="36">
        <v>192.7</v>
      </c>
      <c r="I8" s="36">
        <v>55.42</v>
      </c>
      <c r="J8" s="43"/>
    </row>
    <row r="9" ht="19.9" customHeight="1" spans="1:10">
      <c r="A9" s="30"/>
      <c r="B9" s="34"/>
      <c r="C9" s="34"/>
      <c r="D9" s="34"/>
      <c r="E9" s="34"/>
      <c r="F9" s="35" t="s">
        <v>76</v>
      </c>
      <c r="G9" s="36">
        <v>248.12</v>
      </c>
      <c r="H9" s="36">
        <v>192.7</v>
      </c>
      <c r="I9" s="36">
        <v>55.42</v>
      </c>
      <c r="J9" s="43"/>
    </row>
    <row r="10" ht="19.9" customHeight="1" spans="1:10">
      <c r="A10" s="30"/>
      <c r="B10" s="34" t="s">
        <v>77</v>
      </c>
      <c r="C10" s="34" t="s">
        <v>78</v>
      </c>
      <c r="D10" s="34" t="s">
        <v>79</v>
      </c>
      <c r="E10" s="34" t="s">
        <v>66</v>
      </c>
      <c r="F10" s="35" t="s">
        <v>80</v>
      </c>
      <c r="G10" s="36">
        <v>83.18</v>
      </c>
      <c r="H10" s="37">
        <v>83.18</v>
      </c>
      <c r="I10" s="37"/>
      <c r="J10" s="44"/>
    </row>
    <row r="11" ht="19.9" customHeight="1" spans="1:10">
      <c r="A11" s="30"/>
      <c r="B11" s="34" t="s">
        <v>77</v>
      </c>
      <c r="C11" s="34" t="s">
        <v>78</v>
      </c>
      <c r="D11" s="34" t="s">
        <v>81</v>
      </c>
      <c r="E11" s="34" t="s">
        <v>66</v>
      </c>
      <c r="F11" s="35" t="s">
        <v>82</v>
      </c>
      <c r="G11" s="36">
        <v>55.25</v>
      </c>
      <c r="H11" s="37"/>
      <c r="I11" s="37">
        <v>55.25</v>
      </c>
      <c r="J11" s="44"/>
    </row>
    <row r="12" ht="19.9" customHeight="1" spans="1:10">
      <c r="A12" s="30"/>
      <c r="B12" s="34" t="s">
        <v>77</v>
      </c>
      <c r="C12" s="34" t="s">
        <v>78</v>
      </c>
      <c r="D12" s="34" t="s">
        <v>83</v>
      </c>
      <c r="E12" s="34" t="s">
        <v>66</v>
      </c>
      <c r="F12" s="35" t="s">
        <v>84</v>
      </c>
      <c r="G12" s="36">
        <v>66.9</v>
      </c>
      <c r="H12" s="37">
        <v>66.9</v>
      </c>
      <c r="I12" s="37"/>
      <c r="J12" s="44"/>
    </row>
    <row r="13" ht="19.9" customHeight="1" spans="1:10">
      <c r="A13" s="30"/>
      <c r="B13" s="34" t="s">
        <v>85</v>
      </c>
      <c r="C13" s="34" t="s">
        <v>81</v>
      </c>
      <c r="D13" s="34" t="s">
        <v>81</v>
      </c>
      <c r="E13" s="34" t="s">
        <v>66</v>
      </c>
      <c r="F13" s="35" t="s">
        <v>86</v>
      </c>
      <c r="G13" s="36">
        <v>20.16</v>
      </c>
      <c r="H13" s="37">
        <v>20.16</v>
      </c>
      <c r="I13" s="37"/>
      <c r="J13" s="44"/>
    </row>
    <row r="14" ht="19.9" customHeight="1" spans="1:10">
      <c r="A14" s="30"/>
      <c r="B14" s="34" t="s">
        <v>85</v>
      </c>
      <c r="C14" s="34" t="s">
        <v>87</v>
      </c>
      <c r="D14" s="34" t="s">
        <v>87</v>
      </c>
      <c r="E14" s="34" t="s">
        <v>66</v>
      </c>
      <c r="F14" s="35" t="s">
        <v>88</v>
      </c>
      <c r="G14" s="36">
        <v>0.42</v>
      </c>
      <c r="H14" s="37">
        <v>0.42</v>
      </c>
      <c r="I14" s="37"/>
      <c r="J14" s="44"/>
    </row>
    <row r="15" ht="19.9" customHeight="1" spans="1:10">
      <c r="A15" s="30"/>
      <c r="B15" s="34" t="s">
        <v>89</v>
      </c>
      <c r="C15" s="34" t="s">
        <v>90</v>
      </c>
      <c r="D15" s="34" t="s">
        <v>79</v>
      </c>
      <c r="E15" s="34" t="s">
        <v>66</v>
      </c>
      <c r="F15" s="35" t="s">
        <v>91</v>
      </c>
      <c r="G15" s="36">
        <v>3.54</v>
      </c>
      <c r="H15" s="37">
        <v>3.54</v>
      </c>
      <c r="I15" s="37"/>
      <c r="J15" s="44"/>
    </row>
    <row r="16" ht="19.9" customHeight="1" spans="1:10">
      <c r="A16" s="30"/>
      <c r="B16" s="34" t="s">
        <v>89</v>
      </c>
      <c r="C16" s="34" t="s">
        <v>90</v>
      </c>
      <c r="D16" s="34" t="s">
        <v>92</v>
      </c>
      <c r="E16" s="34" t="s">
        <v>66</v>
      </c>
      <c r="F16" s="35" t="s">
        <v>93</v>
      </c>
      <c r="G16" s="36">
        <v>3.07</v>
      </c>
      <c r="H16" s="37">
        <v>3.07</v>
      </c>
      <c r="I16" s="37"/>
      <c r="J16" s="44"/>
    </row>
    <row r="17" ht="19.9" customHeight="1" spans="1:10">
      <c r="A17" s="30"/>
      <c r="B17" s="34" t="s">
        <v>89</v>
      </c>
      <c r="C17" s="34" t="s">
        <v>90</v>
      </c>
      <c r="D17" s="34" t="s">
        <v>87</v>
      </c>
      <c r="E17" s="34" t="s">
        <v>66</v>
      </c>
      <c r="F17" s="35" t="s">
        <v>94</v>
      </c>
      <c r="G17" s="36">
        <v>0.31</v>
      </c>
      <c r="H17" s="37">
        <v>0.31</v>
      </c>
      <c r="I17" s="37"/>
      <c r="J17" s="44"/>
    </row>
    <row r="18" ht="19.9" customHeight="1" spans="1:10">
      <c r="A18" s="30"/>
      <c r="B18" s="34" t="s">
        <v>95</v>
      </c>
      <c r="C18" s="34" t="s">
        <v>92</v>
      </c>
      <c r="D18" s="34" t="s">
        <v>79</v>
      </c>
      <c r="E18" s="34" t="s">
        <v>66</v>
      </c>
      <c r="F18" s="35" t="s">
        <v>96</v>
      </c>
      <c r="G18" s="36">
        <v>15.12</v>
      </c>
      <c r="H18" s="37">
        <v>15.12</v>
      </c>
      <c r="I18" s="37"/>
      <c r="J18" s="44"/>
    </row>
    <row r="19" ht="19.9" customHeight="1" spans="1:10">
      <c r="A19" s="30"/>
      <c r="B19" s="34" t="s">
        <v>97</v>
      </c>
      <c r="C19" s="34" t="s">
        <v>87</v>
      </c>
      <c r="D19" s="34" t="s">
        <v>87</v>
      </c>
      <c r="E19" s="34" t="s">
        <v>66</v>
      </c>
      <c r="F19" s="35" t="s">
        <v>98</v>
      </c>
      <c r="G19" s="36">
        <v>0.17</v>
      </c>
      <c r="H19" s="37"/>
      <c r="I19" s="37">
        <v>0.17</v>
      </c>
      <c r="J19" s="44"/>
    </row>
    <row r="20" ht="8.5" customHeight="1" spans="1:10">
      <c r="A20" s="38"/>
      <c r="B20" s="39"/>
      <c r="C20" s="39"/>
      <c r="D20" s="39"/>
      <c r="E20" s="39"/>
      <c r="F20" s="38"/>
      <c r="G20" s="38"/>
      <c r="H20" s="38"/>
      <c r="I20" s="38"/>
      <c r="J20" s="46"/>
    </row>
  </sheetData>
  <mergeCells count="11">
    <mergeCell ref="B1:D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66"/>
      <c r="B1" s="22"/>
      <c r="C1" s="67"/>
      <c r="D1" s="67"/>
      <c r="H1" s="68" t="s">
        <v>99</v>
      </c>
      <c r="I1" s="59" t="s">
        <v>2</v>
      </c>
    </row>
    <row r="2" ht="19.9" customHeight="1" spans="1:9">
      <c r="A2" s="69"/>
      <c r="B2" s="70" t="s">
        <v>100</v>
      </c>
      <c r="C2" s="70"/>
      <c r="D2" s="70"/>
      <c r="E2" s="70"/>
      <c r="F2" s="70"/>
      <c r="G2" s="70"/>
      <c r="H2" s="70"/>
      <c r="I2" s="59"/>
    </row>
    <row r="3" ht="17.05" customHeight="1" spans="1:9">
      <c r="A3" s="69"/>
      <c r="B3" s="27" t="s">
        <v>4</v>
      </c>
      <c r="C3" s="27"/>
      <c r="D3" s="23"/>
      <c r="H3" s="71" t="s">
        <v>5</v>
      </c>
      <c r="I3" s="59"/>
    </row>
    <row r="4" ht="21.35" customHeight="1" spans="1:9">
      <c r="A4" s="69"/>
      <c r="B4" s="51" t="s">
        <v>6</v>
      </c>
      <c r="C4" s="51"/>
      <c r="D4" s="51" t="s">
        <v>7</v>
      </c>
      <c r="E4" s="51"/>
      <c r="F4" s="51"/>
      <c r="G4" s="51"/>
      <c r="H4" s="51"/>
      <c r="I4" s="59"/>
    </row>
    <row r="5" ht="21.35" customHeight="1" spans="1:9">
      <c r="A5" s="69"/>
      <c r="B5" s="51" t="s">
        <v>8</v>
      </c>
      <c r="C5" s="51" t="s">
        <v>9</v>
      </c>
      <c r="D5" s="51" t="s">
        <v>8</v>
      </c>
      <c r="E5" s="51" t="s">
        <v>52</v>
      </c>
      <c r="F5" s="51" t="s">
        <v>101</v>
      </c>
      <c r="G5" s="51" t="s">
        <v>102</v>
      </c>
      <c r="H5" s="51" t="s">
        <v>103</v>
      </c>
      <c r="I5" s="59"/>
    </row>
    <row r="6" ht="19.9" customHeight="1" spans="1:9">
      <c r="A6" s="28"/>
      <c r="B6" s="55" t="s">
        <v>104</v>
      </c>
      <c r="C6" s="57">
        <v>247.95</v>
      </c>
      <c r="D6" s="55" t="s">
        <v>105</v>
      </c>
      <c r="E6" s="57">
        <v>248.12</v>
      </c>
      <c r="F6" s="57">
        <v>248.12</v>
      </c>
      <c r="G6" s="57"/>
      <c r="H6" s="57"/>
      <c r="I6" s="44"/>
    </row>
    <row r="7" ht="19.9" customHeight="1" spans="1:9">
      <c r="A7" s="28"/>
      <c r="B7" s="56" t="s">
        <v>106</v>
      </c>
      <c r="C7" s="57">
        <v>247.95</v>
      </c>
      <c r="D7" s="56" t="s">
        <v>107</v>
      </c>
      <c r="E7" s="57">
        <v>205.33</v>
      </c>
      <c r="F7" s="57">
        <v>205.33</v>
      </c>
      <c r="G7" s="57"/>
      <c r="H7" s="57"/>
      <c r="I7" s="44"/>
    </row>
    <row r="8" ht="19.9" customHeight="1" spans="1:9">
      <c r="A8" s="28"/>
      <c r="B8" s="56" t="s">
        <v>108</v>
      </c>
      <c r="C8" s="57"/>
      <c r="D8" s="56" t="s">
        <v>109</v>
      </c>
      <c r="E8" s="57"/>
      <c r="F8" s="57"/>
      <c r="G8" s="57"/>
      <c r="H8" s="57"/>
      <c r="I8" s="44"/>
    </row>
    <row r="9" ht="19.9" customHeight="1" spans="1:9">
      <c r="A9" s="28"/>
      <c r="B9" s="56" t="s">
        <v>110</v>
      </c>
      <c r="C9" s="57"/>
      <c r="D9" s="56" t="s">
        <v>111</v>
      </c>
      <c r="E9" s="57"/>
      <c r="F9" s="57"/>
      <c r="G9" s="57"/>
      <c r="H9" s="57"/>
      <c r="I9" s="44"/>
    </row>
    <row r="10" ht="19.9" customHeight="1" spans="1:9">
      <c r="A10" s="28"/>
      <c r="B10" s="55" t="s">
        <v>112</v>
      </c>
      <c r="C10" s="57">
        <v>0.17</v>
      </c>
      <c r="D10" s="56" t="s">
        <v>113</v>
      </c>
      <c r="E10" s="57"/>
      <c r="F10" s="57"/>
      <c r="G10" s="57"/>
      <c r="H10" s="57"/>
      <c r="I10" s="44"/>
    </row>
    <row r="11" ht="19.9" customHeight="1" spans="1:9">
      <c r="A11" s="28"/>
      <c r="B11" s="56" t="s">
        <v>106</v>
      </c>
      <c r="C11" s="57">
        <v>0.17</v>
      </c>
      <c r="D11" s="56" t="s">
        <v>114</v>
      </c>
      <c r="E11" s="57"/>
      <c r="F11" s="57"/>
      <c r="G11" s="57"/>
      <c r="H11" s="57"/>
      <c r="I11" s="44"/>
    </row>
    <row r="12" ht="19.9" customHeight="1" spans="1:9">
      <c r="A12" s="28"/>
      <c r="B12" s="56" t="s">
        <v>108</v>
      </c>
      <c r="C12" s="57"/>
      <c r="D12" s="56" t="s">
        <v>115</v>
      </c>
      <c r="E12" s="57"/>
      <c r="F12" s="57"/>
      <c r="G12" s="57"/>
      <c r="H12" s="57"/>
      <c r="I12" s="44"/>
    </row>
    <row r="13" ht="19.9" customHeight="1" spans="1:9">
      <c r="A13" s="28"/>
      <c r="B13" s="56" t="s">
        <v>110</v>
      </c>
      <c r="C13" s="57"/>
      <c r="D13" s="56" t="s">
        <v>116</v>
      </c>
      <c r="E13" s="57"/>
      <c r="F13" s="57"/>
      <c r="G13" s="57"/>
      <c r="H13" s="57"/>
      <c r="I13" s="44"/>
    </row>
    <row r="14" ht="19.9" customHeight="1" spans="1:9">
      <c r="A14" s="28"/>
      <c r="B14" s="56" t="s">
        <v>117</v>
      </c>
      <c r="C14" s="57"/>
      <c r="D14" s="56" t="s">
        <v>118</v>
      </c>
      <c r="E14" s="57">
        <v>20.58</v>
      </c>
      <c r="F14" s="57">
        <v>20.58</v>
      </c>
      <c r="G14" s="57"/>
      <c r="H14" s="57"/>
      <c r="I14" s="44"/>
    </row>
    <row r="15" ht="19.9" customHeight="1" spans="1:9">
      <c r="A15" s="28"/>
      <c r="B15" s="56" t="s">
        <v>117</v>
      </c>
      <c r="C15" s="57"/>
      <c r="D15" s="56" t="s">
        <v>119</v>
      </c>
      <c r="E15" s="57"/>
      <c r="F15" s="57"/>
      <c r="G15" s="57"/>
      <c r="H15" s="57"/>
      <c r="I15" s="44"/>
    </row>
    <row r="16" ht="19.9" customHeight="1" spans="1:9">
      <c r="A16" s="28"/>
      <c r="B16" s="56" t="s">
        <v>117</v>
      </c>
      <c r="C16" s="57"/>
      <c r="D16" s="56" t="s">
        <v>120</v>
      </c>
      <c r="E16" s="57">
        <v>6.92</v>
      </c>
      <c r="F16" s="57">
        <v>6.92</v>
      </c>
      <c r="G16" s="57"/>
      <c r="H16" s="57"/>
      <c r="I16" s="44"/>
    </row>
    <row r="17" ht="19.9" customHeight="1" spans="1:9">
      <c r="A17" s="28"/>
      <c r="B17" s="56" t="s">
        <v>117</v>
      </c>
      <c r="C17" s="57"/>
      <c r="D17" s="56" t="s">
        <v>121</v>
      </c>
      <c r="E17" s="57"/>
      <c r="F17" s="57"/>
      <c r="G17" s="57"/>
      <c r="H17" s="57"/>
      <c r="I17" s="44"/>
    </row>
    <row r="18" ht="19.9" customHeight="1" spans="1:9">
      <c r="A18" s="28"/>
      <c r="B18" s="56" t="s">
        <v>117</v>
      </c>
      <c r="C18" s="57"/>
      <c r="D18" s="56" t="s">
        <v>122</v>
      </c>
      <c r="E18" s="57"/>
      <c r="F18" s="57"/>
      <c r="G18" s="57"/>
      <c r="H18" s="57"/>
      <c r="I18" s="44"/>
    </row>
    <row r="19" ht="19.9" customHeight="1" spans="1:9">
      <c r="A19" s="28"/>
      <c r="B19" s="56" t="s">
        <v>117</v>
      </c>
      <c r="C19" s="57"/>
      <c r="D19" s="56" t="s">
        <v>123</v>
      </c>
      <c r="E19" s="57"/>
      <c r="F19" s="57"/>
      <c r="G19" s="57"/>
      <c r="H19" s="57"/>
      <c r="I19" s="44"/>
    </row>
    <row r="20" ht="19.9" customHeight="1" spans="1:9">
      <c r="A20" s="28"/>
      <c r="B20" s="56" t="s">
        <v>117</v>
      </c>
      <c r="C20" s="57"/>
      <c r="D20" s="56" t="s">
        <v>124</v>
      </c>
      <c r="E20" s="57"/>
      <c r="F20" s="57"/>
      <c r="G20" s="57"/>
      <c r="H20" s="57"/>
      <c r="I20" s="44"/>
    </row>
    <row r="21" ht="19.9" customHeight="1" spans="1:9">
      <c r="A21" s="28"/>
      <c r="B21" s="56" t="s">
        <v>117</v>
      </c>
      <c r="C21" s="57"/>
      <c r="D21" s="56" t="s">
        <v>125</v>
      </c>
      <c r="E21" s="57"/>
      <c r="F21" s="57"/>
      <c r="G21" s="57"/>
      <c r="H21" s="57"/>
      <c r="I21" s="44"/>
    </row>
    <row r="22" ht="19.9" customHeight="1" spans="1:9">
      <c r="A22" s="28"/>
      <c r="B22" s="56" t="s">
        <v>117</v>
      </c>
      <c r="C22" s="57"/>
      <c r="D22" s="56" t="s">
        <v>126</v>
      </c>
      <c r="E22" s="57"/>
      <c r="F22" s="57"/>
      <c r="G22" s="57"/>
      <c r="H22" s="57"/>
      <c r="I22" s="44"/>
    </row>
    <row r="23" ht="19.9" customHeight="1" spans="1:9">
      <c r="A23" s="28"/>
      <c r="B23" s="56" t="s">
        <v>117</v>
      </c>
      <c r="C23" s="57"/>
      <c r="D23" s="56" t="s">
        <v>127</v>
      </c>
      <c r="E23" s="57"/>
      <c r="F23" s="57"/>
      <c r="G23" s="57"/>
      <c r="H23" s="57"/>
      <c r="I23" s="44"/>
    </row>
    <row r="24" ht="19.9" customHeight="1" spans="1:9">
      <c r="A24" s="28"/>
      <c r="B24" s="56" t="s">
        <v>117</v>
      </c>
      <c r="C24" s="57"/>
      <c r="D24" s="56" t="s">
        <v>128</v>
      </c>
      <c r="E24" s="57"/>
      <c r="F24" s="57"/>
      <c r="G24" s="57"/>
      <c r="H24" s="57"/>
      <c r="I24" s="44"/>
    </row>
    <row r="25" ht="19.9" customHeight="1" spans="1:9">
      <c r="A25" s="28"/>
      <c r="B25" s="56" t="s">
        <v>117</v>
      </c>
      <c r="C25" s="57"/>
      <c r="D25" s="56" t="s">
        <v>129</v>
      </c>
      <c r="E25" s="57"/>
      <c r="F25" s="57"/>
      <c r="G25" s="57"/>
      <c r="H25" s="57"/>
      <c r="I25" s="44"/>
    </row>
    <row r="26" ht="19.9" customHeight="1" spans="1:9">
      <c r="A26" s="28"/>
      <c r="B26" s="56" t="s">
        <v>117</v>
      </c>
      <c r="C26" s="57"/>
      <c r="D26" s="56" t="s">
        <v>130</v>
      </c>
      <c r="E26" s="57">
        <v>15.12</v>
      </c>
      <c r="F26" s="57">
        <v>15.12</v>
      </c>
      <c r="G26" s="57"/>
      <c r="H26" s="57"/>
      <c r="I26" s="44"/>
    </row>
    <row r="27" ht="19.9" customHeight="1" spans="1:9">
      <c r="A27" s="28"/>
      <c r="B27" s="56" t="s">
        <v>117</v>
      </c>
      <c r="C27" s="57"/>
      <c r="D27" s="56" t="s">
        <v>131</v>
      </c>
      <c r="E27" s="57"/>
      <c r="F27" s="57"/>
      <c r="G27" s="57"/>
      <c r="H27" s="57"/>
      <c r="I27" s="44"/>
    </row>
    <row r="28" ht="19.9" customHeight="1" spans="1:9">
      <c r="A28" s="28"/>
      <c r="B28" s="56" t="s">
        <v>117</v>
      </c>
      <c r="C28" s="57"/>
      <c r="D28" s="56" t="s">
        <v>132</v>
      </c>
      <c r="E28" s="57"/>
      <c r="F28" s="57"/>
      <c r="G28" s="57"/>
      <c r="H28" s="57"/>
      <c r="I28" s="44"/>
    </row>
    <row r="29" ht="19.9" customHeight="1" spans="1:9">
      <c r="A29" s="28"/>
      <c r="B29" s="56" t="s">
        <v>117</v>
      </c>
      <c r="C29" s="57"/>
      <c r="D29" s="56" t="s">
        <v>133</v>
      </c>
      <c r="E29" s="57"/>
      <c r="F29" s="57"/>
      <c r="G29" s="57"/>
      <c r="H29" s="57"/>
      <c r="I29" s="44"/>
    </row>
    <row r="30" ht="19.9" customHeight="1" spans="1:9">
      <c r="A30" s="28"/>
      <c r="B30" s="56" t="s">
        <v>117</v>
      </c>
      <c r="C30" s="57"/>
      <c r="D30" s="56" t="s">
        <v>98</v>
      </c>
      <c r="E30" s="57">
        <v>0.17</v>
      </c>
      <c r="F30" s="57">
        <v>0.17</v>
      </c>
      <c r="G30" s="57"/>
      <c r="H30" s="57"/>
      <c r="I30" s="44"/>
    </row>
    <row r="31" ht="19.9" customHeight="1" spans="1:9">
      <c r="A31" s="28"/>
      <c r="B31" s="56" t="s">
        <v>117</v>
      </c>
      <c r="C31" s="57"/>
      <c r="D31" s="56" t="s">
        <v>134</v>
      </c>
      <c r="E31" s="57"/>
      <c r="F31" s="57"/>
      <c r="G31" s="57"/>
      <c r="H31" s="57"/>
      <c r="I31" s="44"/>
    </row>
    <row r="32" ht="19.9" customHeight="1" spans="1:9">
      <c r="A32" s="28"/>
      <c r="B32" s="56" t="s">
        <v>117</v>
      </c>
      <c r="C32" s="57"/>
      <c r="D32" s="56" t="s">
        <v>135</v>
      </c>
      <c r="E32" s="57"/>
      <c r="F32" s="57"/>
      <c r="G32" s="57"/>
      <c r="H32" s="57"/>
      <c r="I32" s="44"/>
    </row>
    <row r="33" ht="19.9" customHeight="1" spans="1:9">
      <c r="A33" s="28"/>
      <c r="B33" s="56" t="s">
        <v>117</v>
      </c>
      <c r="C33" s="57"/>
      <c r="D33" s="56" t="s">
        <v>136</v>
      </c>
      <c r="E33" s="57"/>
      <c r="F33" s="57"/>
      <c r="G33" s="57"/>
      <c r="H33" s="57"/>
      <c r="I33" s="44"/>
    </row>
    <row r="34" ht="19.9" customHeight="1" spans="1:9">
      <c r="A34" s="28"/>
      <c r="B34" s="56" t="s">
        <v>117</v>
      </c>
      <c r="C34" s="57"/>
      <c r="D34" s="56" t="s">
        <v>137</v>
      </c>
      <c r="E34" s="57"/>
      <c r="F34" s="57"/>
      <c r="G34" s="57"/>
      <c r="H34" s="57"/>
      <c r="I34" s="44"/>
    </row>
    <row r="35" ht="8.5" customHeight="1" spans="1:9">
      <c r="A35" s="72"/>
      <c r="B35" s="72"/>
      <c r="C35" s="72"/>
      <c r="D35" s="23"/>
      <c r="E35" s="72"/>
      <c r="F35" s="72"/>
      <c r="G35" s="72"/>
      <c r="H35" s="72"/>
      <c r="I35" s="6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22"/>
      <c r="B1" s="22"/>
      <c r="C1" s="22"/>
      <c r="D1" s="48"/>
      <c r="E1" s="48"/>
      <c r="F1" s="21"/>
      <c r="G1" s="21"/>
      <c r="H1" s="21"/>
      <c r="I1" s="48"/>
      <c r="J1" s="48"/>
      <c r="K1" s="21"/>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9" t="s">
        <v>138</v>
      </c>
      <c r="AN1" s="64"/>
    </row>
    <row r="2" ht="19.9" customHeight="1" spans="1:40">
      <c r="A2" s="21"/>
      <c r="B2" s="25" t="s">
        <v>139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64"/>
    </row>
    <row r="3" ht="17.05" customHeight="1" spans="1:40">
      <c r="A3" s="26"/>
      <c r="B3" s="27" t="s">
        <v>4</v>
      </c>
      <c r="C3" s="27"/>
      <c r="D3" s="27"/>
      <c r="E3" s="27"/>
      <c r="F3" s="61"/>
      <c r="G3" s="26"/>
      <c r="H3" s="50"/>
      <c r="I3" s="61"/>
      <c r="J3" s="61"/>
      <c r="K3" s="63"/>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50" t="s">
        <v>5</v>
      </c>
      <c r="AM3" s="50"/>
      <c r="AN3" s="65"/>
    </row>
    <row r="4" ht="21.35" customHeight="1" spans="1:40">
      <c r="A4" s="28"/>
      <c r="B4" s="51" t="s">
        <v>8</v>
      </c>
      <c r="C4" s="51"/>
      <c r="D4" s="51"/>
      <c r="E4" s="51"/>
      <c r="F4" s="51" t="s">
        <v>140</v>
      </c>
      <c r="G4" s="51" t="s">
        <v>141</v>
      </c>
      <c r="H4" s="51"/>
      <c r="I4" s="51"/>
      <c r="J4" s="51"/>
      <c r="K4" s="51"/>
      <c r="L4" s="51"/>
      <c r="M4" s="51"/>
      <c r="N4" s="51"/>
      <c r="O4" s="51"/>
      <c r="P4" s="51"/>
      <c r="Q4" s="51" t="s">
        <v>142</v>
      </c>
      <c r="R4" s="51"/>
      <c r="S4" s="51"/>
      <c r="T4" s="51"/>
      <c r="U4" s="51"/>
      <c r="V4" s="51"/>
      <c r="W4" s="51"/>
      <c r="X4" s="51"/>
      <c r="Y4" s="51"/>
      <c r="Z4" s="51"/>
      <c r="AA4" s="51" t="s">
        <v>143</v>
      </c>
      <c r="AB4" s="51"/>
      <c r="AC4" s="51"/>
      <c r="AD4" s="51"/>
      <c r="AE4" s="51"/>
      <c r="AF4" s="51"/>
      <c r="AG4" s="51"/>
      <c r="AH4" s="51"/>
      <c r="AI4" s="51"/>
      <c r="AJ4" s="51"/>
      <c r="AK4" s="51"/>
      <c r="AL4" s="51"/>
      <c r="AM4" s="51"/>
      <c r="AN4" s="59"/>
    </row>
    <row r="5" ht="21.35" customHeight="1" spans="1:40">
      <c r="A5" s="28"/>
      <c r="B5" s="51" t="s">
        <v>72</v>
      </c>
      <c r="C5" s="51"/>
      <c r="D5" s="51" t="s">
        <v>63</v>
      </c>
      <c r="E5" s="51" t="s">
        <v>64</v>
      </c>
      <c r="F5" s="51"/>
      <c r="G5" s="51" t="s">
        <v>52</v>
      </c>
      <c r="H5" s="51" t="s">
        <v>144</v>
      </c>
      <c r="I5" s="51"/>
      <c r="J5" s="51"/>
      <c r="K5" s="51" t="s">
        <v>145</v>
      </c>
      <c r="L5" s="51"/>
      <c r="M5" s="51"/>
      <c r="N5" s="51" t="s">
        <v>146</v>
      </c>
      <c r="O5" s="51"/>
      <c r="P5" s="51"/>
      <c r="Q5" s="51" t="s">
        <v>52</v>
      </c>
      <c r="R5" s="51" t="s">
        <v>144</v>
      </c>
      <c r="S5" s="51"/>
      <c r="T5" s="51"/>
      <c r="U5" s="51" t="s">
        <v>145</v>
      </c>
      <c r="V5" s="51"/>
      <c r="W5" s="51"/>
      <c r="X5" s="51" t="s">
        <v>146</v>
      </c>
      <c r="Y5" s="51"/>
      <c r="Z5" s="51"/>
      <c r="AA5" s="51" t="s">
        <v>52</v>
      </c>
      <c r="AB5" s="51" t="s">
        <v>144</v>
      </c>
      <c r="AC5" s="51"/>
      <c r="AD5" s="51"/>
      <c r="AE5" s="51" t="s">
        <v>145</v>
      </c>
      <c r="AF5" s="51"/>
      <c r="AG5" s="51"/>
      <c r="AH5" s="51" t="s">
        <v>146</v>
      </c>
      <c r="AI5" s="51"/>
      <c r="AJ5" s="51"/>
      <c r="AK5" s="51" t="s">
        <v>147</v>
      </c>
      <c r="AL5" s="51"/>
      <c r="AM5" s="51"/>
      <c r="AN5" s="59"/>
    </row>
    <row r="6" ht="21.35" customHeight="1" spans="1:40">
      <c r="A6" s="23"/>
      <c r="B6" s="51" t="s">
        <v>73</v>
      </c>
      <c r="C6" s="51" t="s">
        <v>74</v>
      </c>
      <c r="D6" s="51"/>
      <c r="E6" s="51"/>
      <c r="F6" s="51"/>
      <c r="G6" s="51"/>
      <c r="H6" s="51" t="s">
        <v>148</v>
      </c>
      <c r="I6" s="51" t="s">
        <v>70</v>
      </c>
      <c r="J6" s="51" t="s">
        <v>71</v>
      </c>
      <c r="K6" s="51" t="s">
        <v>148</v>
      </c>
      <c r="L6" s="51" t="s">
        <v>70</v>
      </c>
      <c r="M6" s="51" t="s">
        <v>71</v>
      </c>
      <c r="N6" s="51" t="s">
        <v>148</v>
      </c>
      <c r="O6" s="51" t="s">
        <v>70</v>
      </c>
      <c r="P6" s="51" t="s">
        <v>71</v>
      </c>
      <c r="Q6" s="51"/>
      <c r="R6" s="51" t="s">
        <v>148</v>
      </c>
      <c r="S6" s="51" t="s">
        <v>70</v>
      </c>
      <c r="T6" s="51" t="s">
        <v>71</v>
      </c>
      <c r="U6" s="51" t="s">
        <v>148</v>
      </c>
      <c r="V6" s="51" t="s">
        <v>70</v>
      </c>
      <c r="W6" s="51" t="s">
        <v>71</v>
      </c>
      <c r="X6" s="51" t="s">
        <v>148</v>
      </c>
      <c r="Y6" s="51" t="s">
        <v>70</v>
      </c>
      <c r="Z6" s="51" t="s">
        <v>71</v>
      </c>
      <c r="AA6" s="51"/>
      <c r="AB6" s="51" t="s">
        <v>148</v>
      </c>
      <c r="AC6" s="51" t="s">
        <v>70</v>
      </c>
      <c r="AD6" s="51" t="s">
        <v>71</v>
      </c>
      <c r="AE6" s="51" t="s">
        <v>148</v>
      </c>
      <c r="AF6" s="51" t="s">
        <v>70</v>
      </c>
      <c r="AG6" s="51" t="s">
        <v>71</v>
      </c>
      <c r="AH6" s="51" t="s">
        <v>148</v>
      </c>
      <c r="AI6" s="51" t="s">
        <v>70</v>
      </c>
      <c r="AJ6" s="51" t="s">
        <v>71</v>
      </c>
      <c r="AK6" s="51" t="s">
        <v>148</v>
      </c>
      <c r="AL6" s="51" t="s">
        <v>70</v>
      </c>
      <c r="AM6" s="51" t="s">
        <v>71</v>
      </c>
      <c r="AN6" s="59"/>
    </row>
    <row r="7" ht="19.9" customHeight="1" spans="1:40">
      <c r="A7" s="28"/>
      <c r="B7" s="52"/>
      <c r="C7" s="52"/>
      <c r="D7" s="52"/>
      <c r="E7" s="32" t="s">
        <v>65</v>
      </c>
      <c r="F7" s="53">
        <v>248.12</v>
      </c>
      <c r="G7" s="53">
        <v>247.95</v>
      </c>
      <c r="H7" s="53">
        <v>247.95</v>
      </c>
      <c r="I7" s="53">
        <v>192.7</v>
      </c>
      <c r="J7" s="53">
        <v>55.25</v>
      </c>
      <c r="K7" s="53"/>
      <c r="L7" s="53"/>
      <c r="M7" s="53"/>
      <c r="N7" s="53"/>
      <c r="O7" s="53"/>
      <c r="P7" s="53"/>
      <c r="Q7" s="53"/>
      <c r="R7" s="53"/>
      <c r="S7" s="53"/>
      <c r="T7" s="53"/>
      <c r="U7" s="53"/>
      <c r="V7" s="53"/>
      <c r="W7" s="53"/>
      <c r="X7" s="53"/>
      <c r="Y7" s="53"/>
      <c r="Z7" s="53"/>
      <c r="AA7" s="53">
        <v>0.17</v>
      </c>
      <c r="AB7" s="53">
        <v>0.17</v>
      </c>
      <c r="AC7" s="53"/>
      <c r="AD7" s="53">
        <v>0.17</v>
      </c>
      <c r="AE7" s="53"/>
      <c r="AF7" s="53"/>
      <c r="AG7" s="53"/>
      <c r="AH7" s="53"/>
      <c r="AI7" s="53"/>
      <c r="AJ7" s="53"/>
      <c r="AK7" s="53"/>
      <c r="AL7" s="53"/>
      <c r="AM7" s="53"/>
      <c r="AN7" s="59"/>
    </row>
    <row r="8" ht="19.9" customHeight="1" spans="1:40">
      <c r="A8" s="28"/>
      <c r="B8" s="54" t="s">
        <v>22</v>
      </c>
      <c r="C8" s="54" t="s">
        <v>22</v>
      </c>
      <c r="D8" s="55"/>
      <c r="E8" s="56" t="s">
        <v>22</v>
      </c>
      <c r="F8" s="57">
        <v>248.12</v>
      </c>
      <c r="G8" s="57">
        <v>247.95</v>
      </c>
      <c r="H8" s="57">
        <v>247.95</v>
      </c>
      <c r="I8" s="57">
        <v>192.7</v>
      </c>
      <c r="J8" s="57">
        <v>55.25</v>
      </c>
      <c r="K8" s="57"/>
      <c r="L8" s="57"/>
      <c r="M8" s="57"/>
      <c r="N8" s="57"/>
      <c r="O8" s="57"/>
      <c r="P8" s="57"/>
      <c r="Q8" s="57"/>
      <c r="R8" s="57"/>
      <c r="S8" s="57"/>
      <c r="T8" s="57"/>
      <c r="U8" s="57"/>
      <c r="V8" s="57"/>
      <c r="W8" s="57"/>
      <c r="X8" s="57"/>
      <c r="Y8" s="57"/>
      <c r="Z8" s="57"/>
      <c r="AA8" s="57">
        <v>0.17</v>
      </c>
      <c r="AB8" s="57">
        <v>0.17</v>
      </c>
      <c r="AC8" s="57"/>
      <c r="AD8" s="57">
        <v>0.17</v>
      </c>
      <c r="AE8" s="57"/>
      <c r="AF8" s="57"/>
      <c r="AG8" s="57"/>
      <c r="AH8" s="57"/>
      <c r="AI8" s="57"/>
      <c r="AJ8" s="57"/>
      <c r="AK8" s="57"/>
      <c r="AL8" s="57"/>
      <c r="AM8" s="57"/>
      <c r="AN8" s="59"/>
    </row>
    <row r="9" ht="19.9" customHeight="1" spans="1:40">
      <c r="A9" s="28"/>
      <c r="B9" s="54" t="s">
        <v>22</v>
      </c>
      <c r="C9" s="54" t="s">
        <v>22</v>
      </c>
      <c r="D9" s="55"/>
      <c r="E9" s="56" t="s">
        <v>149</v>
      </c>
      <c r="F9" s="57">
        <v>248.12</v>
      </c>
      <c r="G9" s="57">
        <v>247.95</v>
      </c>
      <c r="H9" s="57">
        <v>247.95</v>
      </c>
      <c r="I9" s="57">
        <v>192.7</v>
      </c>
      <c r="J9" s="57">
        <v>55.25</v>
      </c>
      <c r="K9" s="57"/>
      <c r="L9" s="57"/>
      <c r="M9" s="57"/>
      <c r="N9" s="57"/>
      <c r="O9" s="57"/>
      <c r="P9" s="57"/>
      <c r="Q9" s="57"/>
      <c r="R9" s="57"/>
      <c r="S9" s="57"/>
      <c r="T9" s="57"/>
      <c r="U9" s="57"/>
      <c r="V9" s="57"/>
      <c r="W9" s="57"/>
      <c r="X9" s="57"/>
      <c r="Y9" s="57"/>
      <c r="Z9" s="57"/>
      <c r="AA9" s="57">
        <v>0.17</v>
      </c>
      <c r="AB9" s="57">
        <v>0.17</v>
      </c>
      <c r="AC9" s="57"/>
      <c r="AD9" s="57">
        <v>0.17</v>
      </c>
      <c r="AE9" s="57"/>
      <c r="AF9" s="57"/>
      <c r="AG9" s="57"/>
      <c r="AH9" s="57"/>
      <c r="AI9" s="57"/>
      <c r="AJ9" s="57"/>
      <c r="AK9" s="57"/>
      <c r="AL9" s="57"/>
      <c r="AM9" s="57"/>
      <c r="AN9" s="59"/>
    </row>
    <row r="10" ht="19.9" customHeight="1" spans="1:40">
      <c r="A10" s="28"/>
      <c r="B10" s="54" t="s">
        <v>22</v>
      </c>
      <c r="C10" s="54" t="s">
        <v>22</v>
      </c>
      <c r="D10" s="55"/>
      <c r="E10" s="56" t="s">
        <v>150</v>
      </c>
      <c r="F10" s="57">
        <v>168.6</v>
      </c>
      <c r="G10" s="57">
        <v>168.6</v>
      </c>
      <c r="H10" s="57">
        <v>168.6</v>
      </c>
      <c r="I10" s="57">
        <v>168.6</v>
      </c>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9"/>
    </row>
    <row r="11" ht="19.9" customHeight="1" spans="1:40">
      <c r="A11" s="28"/>
      <c r="B11" s="62" t="s">
        <v>151</v>
      </c>
      <c r="C11" s="54" t="s">
        <v>152</v>
      </c>
      <c r="D11" s="55" t="s">
        <v>66</v>
      </c>
      <c r="E11" s="56" t="s">
        <v>153</v>
      </c>
      <c r="F11" s="57">
        <v>47.3</v>
      </c>
      <c r="G11" s="57">
        <v>47.3</v>
      </c>
      <c r="H11" s="57">
        <v>47.3</v>
      </c>
      <c r="I11" s="57">
        <v>47.3</v>
      </c>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9"/>
    </row>
    <row r="12" ht="19.9" customHeight="1" spans="1:40">
      <c r="A12" s="28"/>
      <c r="B12" s="54" t="s">
        <v>154</v>
      </c>
      <c r="C12" s="54" t="s">
        <v>152</v>
      </c>
      <c r="D12" s="55" t="s">
        <v>66</v>
      </c>
      <c r="E12" s="56" t="s">
        <v>155</v>
      </c>
      <c r="F12" s="57">
        <v>26.28</v>
      </c>
      <c r="G12" s="57">
        <v>26.28</v>
      </c>
      <c r="H12" s="57">
        <v>26.28</v>
      </c>
      <c r="I12" s="57">
        <v>26.28</v>
      </c>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9"/>
    </row>
    <row r="13" ht="19.9" customHeight="1" spans="1:40">
      <c r="A13" s="28"/>
      <c r="B13" s="54" t="s">
        <v>154</v>
      </c>
      <c r="C13" s="54" t="s">
        <v>152</v>
      </c>
      <c r="D13" s="55" t="s">
        <v>66</v>
      </c>
      <c r="E13" s="56" t="s">
        <v>156</v>
      </c>
      <c r="F13" s="57">
        <v>21.01</v>
      </c>
      <c r="G13" s="57">
        <v>21.01</v>
      </c>
      <c r="H13" s="57">
        <v>21.01</v>
      </c>
      <c r="I13" s="57">
        <v>21.01</v>
      </c>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9"/>
    </row>
    <row r="14" ht="19.9" customHeight="1" spans="2:40">
      <c r="B14" s="62" t="s">
        <v>151</v>
      </c>
      <c r="C14" s="54" t="s">
        <v>157</v>
      </c>
      <c r="D14" s="55" t="s">
        <v>66</v>
      </c>
      <c r="E14" s="56" t="s">
        <v>158</v>
      </c>
      <c r="F14" s="57">
        <v>19.38</v>
      </c>
      <c r="G14" s="57">
        <v>19.38</v>
      </c>
      <c r="H14" s="57">
        <v>19.38</v>
      </c>
      <c r="I14" s="57">
        <v>19.38</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9"/>
    </row>
    <row r="15" ht="19.9" customHeight="1" spans="1:40">
      <c r="A15" s="28"/>
      <c r="B15" s="54" t="s">
        <v>154</v>
      </c>
      <c r="C15" s="54" t="s">
        <v>157</v>
      </c>
      <c r="D15" s="55" t="s">
        <v>66</v>
      </c>
      <c r="E15" s="56" t="s">
        <v>159</v>
      </c>
      <c r="F15" s="57">
        <v>18.73</v>
      </c>
      <c r="G15" s="57">
        <v>18.73</v>
      </c>
      <c r="H15" s="57">
        <v>18.73</v>
      </c>
      <c r="I15" s="57">
        <v>18.73</v>
      </c>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9"/>
    </row>
    <row r="16" ht="19.9" customHeight="1" spans="1:40">
      <c r="A16" s="28"/>
      <c r="B16" s="54" t="s">
        <v>154</v>
      </c>
      <c r="C16" s="54" t="s">
        <v>157</v>
      </c>
      <c r="D16" s="55" t="s">
        <v>66</v>
      </c>
      <c r="E16" s="56" t="s">
        <v>160</v>
      </c>
      <c r="F16" s="57">
        <v>0.65</v>
      </c>
      <c r="G16" s="57">
        <v>0.65</v>
      </c>
      <c r="H16" s="57">
        <v>0.65</v>
      </c>
      <c r="I16" s="57">
        <v>0.65</v>
      </c>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9"/>
    </row>
    <row r="17" ht="19.9" customHeight="1" spans="2:40">
      <c r="B17" s="62" t="s">
        <v>151</v>
      </c>
      <c r="C17" s="54" t="s">
        <v>161</v>
      </c>
      <c r="D17" s="55" t="s">
        <v>66</v>
      </c>
      <c r="E17" s="56" t="s">
        <v>162</v>
      </c>
      <c r="F17" s="57">
        <v>39.98</v>
      </c>
      <c r="G17" s="57">
        <v>39.98</v>
      </c>
      <c r="H17" s="57">
        <v>39.98</v>
      </c>
      <c r="I17" s="57">
        <v>39.98</v>
      </c>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9"/>
    </row>
    <row r="18" ht="19.9" customHeight="1" spans="2:40">
      <c r="B18" s="62" t="s">
        <v>151</v>
      </c>
      <c r="C18" s="54" t="s">
        <v>163</v>
      </c>
      <c r="D18" s="55" t="s">
        <v>66</v>
      </c>
      <c r="E18" s="56" t="s">
        <v>164</v>
      </c>
      <c r="F18" s="57">
        <v>19.33</v>
      </c>
      <c r="G18" s="57">
        <v>19.33</v>
      </c>
      <c r="H18" s="57">
        <v>19.33</v>
      </c>
      <c r="I18" s="57">
        <v>19.33</v>
      </c>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9"/>
    </row>
    <row r="19" ht="19.9" customHeight="1" spans="2:40">
      <c r="B19" s="62" t="s">
        <v>151</v>
      </c>
      <c r="C19" s="54" t="s">
        <v>165</v>
      </c>
      <c r="D19" s="55" t="s">
        <v>66</v>
      </c>
      <c r="E19" s="56" t="s">
        <v>166</v>
      </c>
      <c r="F19" s="57">
        <v>20.16</v>
      </c>
      <c r="G19" s="57">
        <v>20.16</v>
      </c>
      <c r="H19" s="57">
        <v>20.16</v>
      </c>
      <c r="I19" s="57">
        <v>20.16</v>
      </c>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9"/>
    </row>
    <row r="20" ht="19.9" customHeight="1" spans="2:40">
      <c r="B20" s="62" t="s">
        <v>151</v>
      </c>
      <c r="C20" s="54" t="s">
        <v>167</v>
      </c>
      <c r="D20" s="55" t="s">
        <v>66</v>
      </c>
      <c r="E20" s="56" t="s">
        <v>168</v>
      </c>
      <c r="F20" s="57">
        <v>6.61</v>
      </c>
      <c r="G20" s="57">
        <v>6.61</v>
      </c>
      <c r="H20" s="57">
        <v>6.61</v>
      </c>
      <c r="I20" s="57">
        <v>6.61</v>
      </c>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9"/>
    </row>
    <row r="21" ht="19.9" customHeight="1" spans="2:40">
      <c r="B21" s="62" t="s">
        <v>151</v>
      </c>
      <c r="C21" s="54" t="s">
        <v>169</v>
      </c>
      <c r="D21" s="55" t="s">
        <v>66</v>
      </c>
      <c r="E21" s="56" t="s">
        <v>170</v>
      </c>
      <c r="F21" s="57">
        <v>0.73</v>
      </c>
      <c r="G21" s="57">
        <v>0.73</v>
      </c>
      <c r="H21" s="57">
        <v>0.73</v>
      </c>
      <c r="I21" s="57">
        <v>0.73</v>
      </c>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9"/>
    </row>
    <row r="22" ht="19.9" customHeight="1" spans="2:40">
      <c r="B22" s="62" t="s">
        <v>151</v>
      </c>
      <c r="C22" s="54" t="s">
        <v>171</v>
      </c>
      <c r="D22" s="55" t="s">
        <v>66</v>
      </c>
      <c r="E22" s="56" t="s">
        <v>172</v>
      </c>
      <c r="F22" s="57">
        <v>15.12</v>
      </c>
      <c r="G22" s="57">
        <v>15.12</v>
      </c>
      <c r="H22" s="57">
        <v>15.12</v>
      </c>
      <c r="I22" s="57">
        <v>15.12</v>
      </c>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9"/>
    </row>
    <row r="23" ht="19.9" customHeight="1" spans="2:40">
      <c r="B23" s="54" t="s">
        <v>22</v>
      </c>
      <c r="C23" s="54" t="s">
        <v>22</v>
      </c>
      <c r="D23" s="55"/>
      <c r="E23" s="56" t="s">
        <v>173</v>
      </c>
      <c r="F23" s="57">
        <v>72.01</v>
      </c>
      <c r="G23" s="57">
        <v>72.01</v>
      </c>
      <c r="H23" s="57">
        <v>72.01</v>
      </c>
      <c r="I23" s="57">
        <v>24.1</v>
      </c>
      <c r="J23" s="57">
        <v>47.91</v>
      </c>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9"/>
    </row>
    <row r="24" ht="19.9" customHeight="1" spans="1:40">
      <c r="A24" s="28"/>
      <c r="B24" s="62" t="s">
        <v>174</v>
      </c>
      <c r="C24" s="54" t="s">
        <v>152</v>
      </c>
      <c r="D24" s="55" t="s">
        <v>66</v>
      </c>
      <c r="E24" s="56" t="s">
        <v>175</v>
      </c>
      <c r="F24" s="57">
        <v>7</v>
      </c>
      <c r="G24" s="57">
        <v>7</v>
      </c>
      <c r="H24" s="57">
        <v>7</v>
      </c>
      <c r="I24" s="57">
        <v>7</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9"/>
    </row>
    <row r="25" ht="19.9" customHeight="1" spans="2:40">
      <c r="B25" s="62" t="s">
        <v>174</v>
      </c>
      <c r="C25" s="54" t="s">
        <v>157</v>
      </c>
      <c r="D25" s="55" t="s">
        <v>66</v>
      </c>
      <c r="E25" s="56" t="s">
        <v>176</v>
      </c>
      <c r="F25" s="57">
        <v>9.55</v>
      </c>
      <c r="G25" s="57">
        <v>9.55</v>
      </c>
      <c r="H25" s="57">
        <v>9.55</v>
      </c>
      <c r="I25" s="57"/>
      <c r="J25" s="57">
        <v>9.55</v>
      </c>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9"/>
    </row>
    <row r="26" ht="19.9" customHeight="1" spans="2:40">
      <c r="B26" s="62" t="s">
        <v>174</v>
      </c>
      <c r="C26" s="54" t="s">
        <v>163</v>
      </c>
      <c r="D26" s="55" t="s">
        <v>66</v>
      </c>
      <c r="E26" s="56" t="s">
        <v>177</v>
      </c>
      <c r="F26" s="57">
        <v>0.5</v>
      </c>
      <c r="G26" s="57">
        <v>0.5</v>
      </c>
      <c r="H26" s="57">
        <v>0.5</v>
      </c>
      <c r="I26" s="57">
        <v>0.5</v>
      </c>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9"/>
    </row>
    <row r="27" ht="19.9" customHeight="1" spans="2:40">
      <c r="B27" s="62" t="s">
        <v>174</v>
      </c>
      <c r="C27" s="54" t="s">
        <v>178</v>
      </c>
      <c r="D27" s="55" t="s">
        <v>66</v>
      </c>
      <c r="E27" s="56" t="s">
        <v>179</v>
      </c>
      <c r="F27" s="57">
        <v>11.5</v>
      </c>
      <c r="G27" s="57">
        <v>11.5</v>
      </c>
      <c r="H27" s="57">
        <v>11.5</v>
      </c>
      <c r="I27" s="57"/>
      <c r="J27" s="57">
        <v>11.5</v>
      </c>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9"/>
    </row>
    <row r="28" ht="19.9" customHeight="1" spans="2:40">
      <c r="B28" s="62" t="s">
        <v>174</v>
      </c>
      <c r="C28" s="54" t="s">
        <v>171</v>
      </c>
      <c r="D28" s="55" t="s">
        <v>66</v>
      </c>
      <c r="E28" s="56" t="s">
        <v>180</v>
      </c>
      <c r="F28" s="57">
        <v>1.3</v>
      </c>
      <c r="G28" s="57">
        <v>1.3</v>
      </c>
      <c r="H28" s="57">
        <v>1.3</v>
      </c>
      <c r="I28" s="57">
        <v>1.3</v>
      </c>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9"/>
    </row>
    <row r="29" ht="19.9" customHeight="1" spans="2:40">
      <c r="B29" s="62" t="s">
        <v>174</v>
      </c>
      <c r="C29" s="54" t="s">
        <v>181</v>
      </c>
      <c r="D29" s="55" t="s">
        <v>66</v>
      </c>
      <c r="E29" s="56" t="s">
        <v>182</v>
      </c>
      <c r="F29" s="57">
        <v>1</v>
      </c>
      <c r="G29" s="57">
        <v>1</v>
      </c>
      <c r="H29" s="57">
        <v>1</v>
      </c>
      <c r="I29" s="57"/>
      <c r="J29" s="57">
        <v>1</v>
      </c>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9"/>
    </row>
    <row r="30" ht="19.9" customHeight="1" spans="2:40">
      <c r="B30" s="62" t="s">
        <v>174</v>
      </c>
      <c r="C30" s="54" t="s">
        <v>183</v>
      </c>
      <c r="D30" s="55" t="s">
        <v>66</v>
      </c>
      <c r="E30" s="56" t="s">
        <v>184</v>
      </c>
      <c r="F30" s="57">
        <v>1</v>
      </c>
      <c r="G30" s="57">
        <v>1</v>
      </c>
      <c r="H30" s="57">
        <v>1</v>
      </c>
      <c r="I30" s="57"/>
      <c r="J30" s="57">
        <v>1</v>
      </c>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9"/>
    </row>
    <row r="31" ht="19.9" customHeight="1" spans="2:40">
      <c r="B31" s="62" t="s">
        <v>174</v>
      </c>
      <c r="C31" s="54" t="s">
        <v>185</v>
      </c>
      <c r="D31" s="55" t="s">
        <v>66</v>
      </c>
      <c r="E31" s="56" t="s">
        <v>186</v>
      </c>
      <c r="F31" s="57">
        <v>2</v>
      </c>
      <c r="G31" s="57">
        <v>2</v>
      </c>
      <c r="H31" s="57">
        <v>2</v>
      </c>
      <c r="I31" s="57">
        <v>2</v>
      </c>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9"/>
    </row>
    <row r="32" ht="19.9" customHeight="1" spans="2:40">
      <c r="B32" s="62" t="s">
        <v>174</v>
      </c>
      <c r="C32" s="54" t="s">
        <v>187</v>
      </c>
      <c r="D32" s="55" t="s">
        <v>66</v>
      </c>
      <c r="E32" s="56" t="s">
        <v>188</v>
      </c>
      <c r="F32" s="57">
        <v>10</v>
      </c>
      <c r="G32" s="57">
        <v>10</v>
      </c>
      <c r="H32" s="57">
        <v>10</v>
      </c>
      <c r="I32" s="57"/>
      <c r="J32" s="57">
        <v>10</v>
      </c>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9"/>
    </row>
    <row r="33" ht="19.9" customHeight="1" spans="2:40">
      <c r="B33" s="62" t="s">
        <v>174</v>
      </c>
      <c r="C33" s="54" t="s">
        <v>189</v>
      </c>
      <c r="D33" s="55" t="s">
        <v>66</v>
      </c>
      <c r="E33" s="56" t="s">
        <v>190</v>
      </c>
      <c r="F33" s="57">
        <v>2.2</v>
      </c>
      <c r="G33" s="57">
        <v>2.2</v>
      </c>
      <c r="H33" s="57">
        <v>2.2</v>
      </c>
      <c r="I33" s="57"/>
      <c r="J33" s="57">
        <v>2.2</v>
      </c>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9"/>
    </row>
    <row r="34" ht="19.9" customHeight="1" spans="2:40">
      <c r="B34" s="62" t="s">
        <v>174</v>
      </c>
      <c r="C34" s="54" t="s">
        <v>191</v>
      </c>
      <c r="D34" s="55" t="s">
        <v>66</v>
      </c>
      <c r="E34" s="56" t="s">
        <v>192</v>
      </c>
      <c r="F34" s="57">
        <v>1.06</v>
      </c>
      <c r="G34" s="57">
        <v>1.06</v>
      </c>
      <c r="H34" s="57">
        <v>1.06</v>
      </c>
      <c r="I34" s="57">
        <v>1.06</v>
      </c>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9"/>
    </row>
    <row r="35" ht="19.9" customHeight="1" spans="1:40">
      <c r="A35" s="28"/>
      <c r="B35" s="54" t="s">
        <v>193</v>
      </c>
      <c r="C35" s="54" t="s">
        <v>191</v>
      </c>
      <c r="D35" s="55" t="s">
        <v>66</v>
      </c>
      <c r="E35" s="56" t="s">
        <v>194</v>
      </c>
      <c r="F35" s="57">
        <v>0.57</v>
      </c>
      <c r="G35" s="57">
        <v>0.57</v>
      </c>
      <c r="H35" s="57">
        <v>0.57</v>
      </c>
      <c r="I35" s="57">
        <v>0.57</v>
      </c>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9"/>
    </row>
    <row r="36" ht="19.9" customHeight="1" spans="1:40">
      <c r="A36" s="28"/>
      <c r="B36" s="54" t="s">
        <v>193</v>
      </c>
      <c r="C36" s="54" t="s">
        <v>191</v>
      </c>
      <c r="D36" s="55" t="s">
        <v>66</v>
      </c>
      <c r="E36" s="56" t="s">
        <v>195</v>
      </c>
      <c r="F36" s="57">
        <v>0.49</v>
      </c>
      <c r="G36" s="57">
        <v>0.49</v>
      </c>
      <c r="H36" s="57">
        <v>0.49</v>
      </c>
      <c r="I36" s="57">
        <v>0.49</v>
      </c>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9"/>
    </row>
    <row r="37" ht="19.9" customHeight="1" spans="2:40">
      <c r="B37" s="62" t="s">
        <v>174</v>
      </c>
      <c r="C37" s="54" t="s">
        <v>196</v>
      </c>
      <c r="D37" s="55" t="s">
        <v>66</v>
      </c>
      <c r="E37" s="56" t="s">
        <v>197</v>
      </c>
      <c r="F37" s="57">
        <v>1.42</v>
      </c>
      <c r="G37" s="57">
        <v>1.42</v>
      </c>
      <c r="H37" s="57">
        <v>1.42</v>
      </c>
      <c r="I37" s="57">
        <v>1.42</v>
      </c>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9"/>
    </row>
    <row r="38" ht="19.9" customHeight="1" spans="1:40">
      <c r="A38" s="28"/>
      <c r="B38" s="54" t="s">
        <v>193</v>
      </c>
      <c r="C38" s="54" t="s">
        <v>196</v>
      </c>
      <c r="D38" s="55" t="s">
        <v>66</v>
      </c>
      <c r="E38" s="56" t="s">
        <v>198</v>
      </c>
      <c r="F38" s="57">
        <v>0.79</v>
      </c>
      <c r="G38" s="57">
        <v>0.79</v>
      </c>
      <c r="H38" s="57">
        <v>0.79</v>
      </c>
      <c r="I38" s="57">
        <v>0.79</v>
      </c>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9"/>
    </row>
    <row r="39" ht="19.9" customHeight="1" spans="1:40">
      <c r="A39" s="28"/>
      <c r="B39" s="54" t="s">
        <v>193</v>
      </c>
      <c r="C39" s="54" t="s">
        <v>196</v>
      </c>
      <c r="D39" s="55" t="s">
        <v>66</v>
      </c>
      <c r="E39" s="56" t="s">
        <v>199</v>
      </c>
      <c r="F39" s="57">
        <v>0.63</v>
      </c>
      <c r="G39" s="57">
        <v>0.63</v>
      </c>
      <c r="H39" s="57">
        <v>0.63</v>
      </c>
      <c r="I39" s="57">
        <v>0.63</v>
      </c>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9"/>
    </row>
    <row r="40" ht="19.9" customHeight="1" spans="2:40">
      <c r="B40" s="62" t="s">
        <v>174</v>
      </c>
      <c r="C40" s="54" t="s">
        <v>200</v>
      </c>
      <c r="D40" s="55" t="s">
        <v>66</v>
      </c>
      <c r="E40" s="56" t="s">
        <v>201</v>
      </c>
      <c r="F40" s="57">
        <v>5.28</v>
      </c>
      <c r="G40" s="57">
        <v>5.28</v>
      </c>
      <c r="H40" s="57">
        <v>5.28</v>
      </c>
      <c r="I40" s="57">
        <v>5.28</v>
      </c>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9"/>
    </row>
    <row r="41" ht="19.9" customHeight="1" spans="2:40">
      <c r="B41" s="62" t="s">
        <v>174</v>
      </c>
      <c r="C41" s="54" t="s">
        <v>202</v>
      </c>
      <c r="D41" s="55" t="s">
        <v>66</v>
      </c>
      <c r="E41" s="56" t="s">
        <v>203</v>
      </c>
      <c r="F41" s="57">
        <v>18.21</v>
      </c>
      <c r="G41" s="57">
        <v>18.21</v>
      </c>
      <c r="H41" s="57">
        <v>18.21</v>
      </c>
      <c r="I41" s="57">
        <v>5.55</v>
      </c>
      <c r="J41" s="57">
        <v>12.66</v>
      </c>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9"/>
    </row>
    <row r="42" ht="19.9" customHeight="1" spans="2:40">
      <c r="B42" s="54" t="s">
        <v>22</v>
      </c>
      <c r="C42" s="54" t="s">
        <v>22</v>
      </c>
      <c r="D42" s="55"/>
      <c r="E42" s="56" t="s">
        <v>204</v>
      </c>
      <c r="F42" s="57">
        <v>7.51</v>
      </c>
      <c r="G42" s="57">
        <v>7.34</v>
      </c>
      <c r="H42" s="57">
        <v>7.34</v>
      </c>
      <c r="I42" s="57"/>
      <c r="J42" s="57">
        <v>7.34</v>
      </c>
      <c r="K42" s="57"/>
      <c r="L42" s="57"/>
      <c r="M42" s="57"/>
      <c r="N42" s="57"/>
      <c r="O42" s="57"/>
      <c r="P42" s="57"/>
      <c r="Q42" s="57"/>
      <c r="R42" s="57"/>
      <c r="S42" s="57"/>
      <c r="T42" s="57"/>
      <c r="U42" s="57"/>
      <c r="V42" s="57"/>
      <c r="W42" s="57"/>
      <c r="X42" s="57"/>
      <c r="Y42" s="57"/>
      <c r="Z42" s="57"/>
      <c r="AA42" s="57">
        <v>0.17</v>
      </c>
      <c r="AB42" s="57">
        <v>0.17</v>
      </c>
      <c r="AC42" s="57"/>
      <c r="AD42" s="57">
        <v>0.17</v>
      </c>
      <c r="AE42" s="57"/>
      <c r="AF42" s="57"/>
      <c r="AG42" s="57"/>
      <c r="AH42" s="57"/>
      <c r="AI42" s="57"/>
      <c r="AJ42" s="57"/>
      <c r="AK42" s="57"/>
      <c r="AL42" s="57"/>
      <c r="AM42" s="57"/>
      <c r="AN42" s="59"/>
    </row>
    <row r="43" ht="19.9" customHeight="1" spans="1:40">
      <c r="A43" s="28"/>
      <c r="B43" s="62" t="s">
        <v>205</v>
      </c>
      <c r="C43" s="54" t="s">
        <v>157</v>
      </c>
      <c r="D43" s="55" t="s">
        <v>66</v>
      </c>
      <c r="E43" s="56" t="s">
        <v>206</v>
      </c>
      <c r="F43" s="57">
        <v>1.91</v>
      </c>
      <c r="G43" s="57">
        <v>1.74</v>
      </c>
      <c r="H43" s="57">
        <v>1.74</v>
      </c>
      <c r="I43" s="57"/>
      <c r="J43" s="57">
        <v>1.74</v>
      </c>
      <c r="K43" s="57"/>
      <c r="L43" s="57"/>
      <c r="M43" s="57"/>
      <c r="N43" s="57"/>
      <c r="O43" s="57"/>
      <c r="P43" s="57"/>
      <c r="Q43" s="57"/>
      <c r="R43" s="57"/>
      <c r="S43" s="57"/>
      <c r="T43" s="57"/>
      <c r="U43" s="57"/>
      <c r="V43" s="57"/>
      <c r="W43" s="57"/>
      <c r="X43" s="57"/>
      <c r="Y43" s="57"/>
      <c r="Z43" s="57"/>
      <c r="AA43" s="57">
        <v>0.17</v>
      </c>
      <c r="AB43" s="57">
        <v>0.17</v>
      </c>
      <c r="AC43" s="57"/>
      <c r="AD43" s="57">
        <v>0.17</v>
      </c>
      <c r="AE43" s="57"/>
      <c r="AF43" s="57"/>
      <c r="AG43" s="57"/>
      <c r="AH43" s="57"/>
      <c r="AI43" s="57"/>
      <c r="AJ43" s="57"/>
      <c r="AK43" s="57"/>
      <c r="AL43" s="57"/>
      <c r="AM43" s="57"/>
      <c r="AN43" s="59"/>
    </row>
    <row r="44" ht="19.9" customHeight="1" spans="2:40">
      <c r="B44" s="62" t="s">
        <v>205</v>
      </c>
      <c r="C44" s="54" t="s">
        <v>163</v>
      </c>
      <c r="D44" s="55" t="s">
        <v>66</v>
      </c>
      <c r="E44" s="56" t="s">
        <v>207</v>
      </c>
      <c r="F44" s="57">
        <v>5.6</v>
      </c>
      <c r="G44" s="57">
        <v>5.6</v>
      </c>
      <c r="H44" s="57">
        <v>5.6</v>
      </c>
      <c r="I44" s="57"/>
      <c r="J44" s="57">
        <v>5.6</v>
      </c>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9"/>
    </row>
    <row r="45" ht="8.5" customHeight="1" spans="1:40">
      <c r="A45" s="38"/>
      <c r="B45" s="38"/>
      <c r="C45" s="38"/>
      <c r="D45" s="5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60"/>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3"/>
    <mergeCell ref="A15:A16"/>
    <mergeCell ref="A35:A36"/>
    <mergeCell ref="A38:A39"/>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1"/>
      <c r="B1" s="22"/>
      <c r="C1" s="22"/>
      <c r="D1" s="22"/>
      <c r="E1" s="23"/>
      <c r="F1" s="23"/>
      <c r="G1" s="40" t="s">
        <v>208</v>
      </c>
      <c r="H1" s="40"/>
      <c r="I1" s="40"/>
      <c r="J1" s="28"/>
    </row>
    <row r="2" ht="19.9" customHeight="1" spans="1:10">
      <c r="A2" s="21"/>
      <c r="B2" s="25" t="s">
        <v>209</v>
      </c>
      <c r="C2" s="25"/>
      <c r="D2" s="25"/>
      <c r="E2" s="25"/>
      <c r="F2" s="25"/>
      <c r="G2" s="25"/>
      <c r="H2" s="25"/>
      <c r="I2" s="25"/>
      <c r="J2" s="28" t="s">
        <v>2</v>
      </c>
    </row>
    <row r="3" ht="17.05" customHeight="1" spans="1:10">
      <c r="A3" s="26"/>
      <c r="B3" s="27" t="s">
        <v>4</v>
      </c>
      <c r="C3" s="27"/>
      <c r="D3" s="27"/>
      <c r="E3" s="27"/>
      <c r="F3" s="27"/>
      <c r="G3" s="26"/>
      <c r="I3" s="50" t="s">
        <v>5</v>
      </c>
      <c r="J3" s="42"/>
    </row>
    <row r="4" ht="21.35" customHeight="1" spans="1:10">
      <c r="A4" s="23"/>
      <c r="B4" s="29" t="s">
        <v>8</v>
      </c>
      <c r="C4" s="29"/>
      <c r="D4" s="29"/>
      <c r="E4" s="29"/>
      <c r="F4" s="29"/>
      <c r="G4" s="29" t="s">
        <v>52</v>
      </c>
      <c r="H4" s="47" t="s">
        <v>210</v>
      </c>
      <c r="I4" s="47" t="s">
        <v>143</v>
      </c>
      <c r="J4" s="23"/>
    </row>
    <row r="5" ht="21.35" customHeight="1" spans="1:10">
      <c r="A5" s="23"/>
      <c r="B5" s="29" t="s">
        <v>72</v>
      </c>
      <c r="C5" s="29"/>
      <c r="D5" s="29"/>
      <c r="E5" s="29" t="s">
        <v>63</v>
      </c>
      <c r="F5" s="29" t="s">
        <v>64</v>
      </c>
      <c r="G5" s="29"/>
      <c r="H5" s="47"/>
      <c r="I5" s="47"/>
      <c r="J5" s="23"/>
    </row>
    <row r="6" ht="21.35" customHeight="1" spans="1:10">
      <c r="A6" s="30"/>
      <c r="B6" s="29" t="s">
        <v>73</v>
      </c>
      <c r="C6" s="29" t="s">
        <v>74</v>
      </c>
      <c r="D6" s="29" t="s">
        <v>75</v>
      </c>
      <c r="E6" s="29"/>
      <c r="F6" s="29"/>
      <c r="G6" s="29"/>
      <c r="H6" s="47"/>
      <c r="I6" s="47"/>
      <c r="J6" s="44"/>
    </row>
    <row r="7" ht="19.9" customHeight="1" spans="1:10">
      <c r="A7" s="31"/>
      <c r="B7" s="32"/>
      <c r="C7" s="32"/>
      <c r="D7" s="32"/>
      <c r="E7" s="32"/>
      <c r="F7" s="32" t="s">
        <v>65</v>
      </c>
      <c r="G7" s="33">
        <v>248.12</v>
      </c>
      <c r="H7" s="33">
        <v>247.95</v>
      </c>
      <c r="I7" s="33">
        <v>0.17</v>
      </c>
      <c r="J7" s="45"/>
    </row>
    <row r="8" ht="19.9" customHeight="1" spans="1:10">
      <c r="A8" s="30"/>
      <c r="B8" s="34"/>
      <c r="C8" s="34"/>
      <c r="D8" s="34"/>
      <c r="E8" s="34"/>
      <c r="F8" s="35" t="s">
        <v>22</v>
      </c>
      <c r="G8" s="36">
        <v>248.12</v>
      </c>
      <c r="H8" s="36">
        <v>247.95</v>
      </c>
      <c r="I8" s="36">
        <v>0.17</v>
      </c>
      <c r="J8" s="43"/>
    </row>
    <row r="9" ht="19.9" customHeight="1" spans="1:10">
      <c r="A9" s="30"/>
      <c r="B9" s="34"/>
      <c r="C9" s="34"/>
      <c r="D9" s="34"/>
      <c r="E9" s="34"/>
      <c r="F9" s="35" t="s">
        <v>211</v>
      </c>
      <c r="G9" s="36">
        <v>248.12</v>
      </c>
      <c r="H9" s="36">
        <v>247.95</v>
      </c>
      <c r="I9" s="36">
        <v>0.17</v>
      </c>
      <c r="J9" s="43"/>
    </row>
    <row r="10" ht="19.9" customHeight="1" spans="1:10">
      <c r="A10" s="30"/>
      <c r="B10" s="34" t="s">
        <v>77</v>
      </c>
      <c r="C10" s="34" t="s">
        <v>78</v>
      </c>
      <c r="D10" s="34" t="s">
        <v>79</v>
      </c>
      <c r="E10" s="34" t="s">
        <v>212</v>
      </c>
      <c r="F10" s="35" t="s">
        <v>80</v>
      </c>
      <c r="G10" s="36">
        <v>83.18</v>
      </c>
      <c r="H10" s="37">
        <v>83.18</v>
      </c>
      <c r="I10" s="37"/>
      <c r="J10" s="44"/>
    </row>
    <row r="11" ht="19.9" customHeight="1" spans="1:10">
      <c r="A11" s="30"/>
      <c r="B11" s="34" t="s">
        <v>77</v>
      </c>
      <c r="C11" s="34" t="s">
        <v>78</v>
      </c>
      <c r="D11" s="34" t="s">
        <v>81</v>
      </c>
      <c r="E11" s="34" t="s">
        <v>212</v>
      </c>
      <c r="F11" s="35" t="s">
        <v>82</v>
      </c>
      <c r="G11" s="36">
        <v>55.25</v>
      </c>
      <c r="H11" s="37">
        <v>55.25</v>
      </c>
      <c r="I11" s="37"/>
      <c r="J11" s="44"/>
    </row>
    <row r="12" ht="19.9" customHeight="1" spans="1:10">
      <c r="A12" s="30"/>
      <c r="B12" s="34" t="s">
        <v>77</v>
      </c>
      <c r="C12" s="34" t="s">
        <v>78</v>
      </c>
      <c r="D12" s="34" t="s">
        <v>83</v>
      </c>
      <c r="E12" s="34" t="s">
        <v>212</v>
      </c>
      <c r="F12" s="35" t="s">
        <v>84</v>
      </c>
      <c r="G12" s="36">
        <v>66.9</v>
      </c>
      <c r="H12" s="37">
        <v>66.9</v>
      </c>
      <c r="I12" s="37"/>
      <c r="J12" s="44"/>
    </row>
    <row r="13" ht="19.9" customHeight="1" spans="1:10">
      <c r="A13" s="30"/>
      <c r="B13" s="34" t="s">
        <v>85</v>
      </c>
      <c r="C13" s="34" t="s">
        <v>81</v>
      </c>
      <c r="D13" s="34" t="s">
        <v>81</v>
      </c>
      <c r="E13" s="34" t="s">
        <v>212</v>
      </c>
      <c r="F13" s="35" t="s">
        <v>86</v>
      </c>
      <c r="G13" s="36">
        <v>20.16</v>
      </c>
      <c r="H13" s="37">
        <v>20.16</v>
      </c>
      <c r="I13" s="37"/>
      <c r="J13" s="44"/>
    </row>
    <row r="14" ht="19.9" customHeight="1" spans="1:10">
      <c r="A14" s="30"/>
      <c r="B14" s="34" t="s">
        <v>85</v>
      </c>
      <c r="C14" s="34" t="s">
        <v>87</v>
      </c>
      <c r="D14" s="34" t="s">
        <v>87</v>
      </c>
      <c r="E14" s="34" t="s">
        <v>212</v>
      </c>
      <c r="F14" s="35" t="s">
        <v>88</v>
      </c>
      <c r="G14" s="36">
        <v>0.42</v>
      </c>
      <c r="H14" s="37">
        <v>0.42</v>
      </c>
      <c r="I14" s="37"/>
      <c r="J14" s="44"/>
    </row>
    <row r="15" ht="19.9" customHeight="1" spans="1:10">
      <c r="A15" s="30"/>
      <c r="B15" s="34" t="s">
        <v>89</v>
      </c>
      <c r="C15" s="34" t="s">
        <v>90</v>
      </c>
      <c r="D15" s="34" t="s">
        <v>79</v>
      </c>
      <c r="E15" s="34" t="s">
        <v>212</v>
      </c>
      <c r="F15" s="35" t="s">
        <v>91</v>
      </c>
      <c r="G15" s="36">
        <v>3.54</v>
      </c>
      <c r="H15" s="37">
        <v>3.54</v>
      </c>
      <c r="I15" s="37"/>
      <c r="J15" s="44"/>
    </row>
    <row r="16" ht="19.9" customHeight="1" spans="1:10">
      <c r="A16" s="30"/>
      <c r="B16" s="34" t="s">
        <v>89</v>
      </c>
      <c r="C16" s="34" t="s">
        <v>90</v>
      </c>
      <c r="D16" s="34" t="s">
        <v>92</v>
      </c>
      <c r="E16" s="34" t="s">
        <v>212</v>
      </c>
      <c r="F16" s="35" t="s">
        <v>93</v>
      </c>
      <c r="G16" s="36">
        <v>3.07</v>
      </c>
      <c r="H16" s="37">
        <v>3.07</v>
      </c>
      <c r="I16" s="37"/>
      <c r="J16" s="44"/>
    </row>
    <row r="17" ht="19.9" customHeight="1" spans="1:10">
      <c r="A17" s="30"/>
      <c r="B17" s="34" t="s">
        <v>89</v>
      </c>
      <c r="C17" s="34" t="s">
        <v>90</v>
      </c>
      <c r="D17" s="34" t="s">
        <v>87</v>
      </c>
      <c r="E17" s="34" t="s">
        <v>212</v>
      </c>
      <c r="F17" s="35" t="s">
        <v>94</v>
      </c>
      <c r="G17" s="36">
        <v>0.31</v>
      </c>
      <c r="H17" s="37">
        <v>0.31</v>
      </c>
      <c r="I17" s="37"/>
      <c r="J17" s="44"/>
    </row>
    <row r="18" ht="19.9" customHeight="1" spans="1:10">
      <c r="A18" s="30"/>
      <c r="B18" s="34" t="s">
        <v>95</v>
      </c>
      <c r="C18" s="34" t="s">
        <v>92</v>
      </c>
      <c r="D18" s="34" t="s">
        <v>79</v>
      </c>
      <c r="E18" s="34" t="s">
        <v>212</v>
      </c>
      <c r="F18" s="35" t="s">
        <v>96</v>
      </c>
      <c r="G18" s="36">
        <v>15.12</v>
      </c>
      <c r="H18" s="37">
        <v>15.12</v>
      </c>
      <c r="I18" s="37"/>
      <c r="J18" s="44"/>
    </row>
    <row r="19" ht="19.9" customHeight="1" spans="1:10">
      <c r="A19" s="30"/>
      <c r="B19" s="34" t="s">
        <v>97</v>
      </c>
      <c r="C19" s="34" t="s">
        <v>87</v>
      </c>
      <c r="D19" s="34" t="s">
        <v>87</v>
      </c>
      <c r="E19" s="34" t="s">
        <v>212</v>
      </c>
      <c r="F19" s="35" t="s">
        <v>98</v>
      </c>
      <c r="G19" s="36">
        <v>0.17</v>
      </c>
      <c r="H19" s="37"/>
      <c r="I19" s="37">
        <v>0.17</v>
      </c>
      <c r="J19" s="44"/>
    </row>
    <row r="20" ht="8.5" customHeight="1" spans="1:10">
      <c r="A20" s="38"/>
      <c r="B20" s="39"/>
      <c r="C20" s="39"/>
      <c r="D20" s="39"/>
      <c r="E20" s="39"/>
      <c r="F20" s="38"/>
      <c r="G20" s="38"/>
      <c r="H20" s="38"/>
      <c r="I20" s="38"/>
      <c r="J20" s="46"/>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6" topLeftCell="A16" activePane="bottomLeft" state="frozen"/>
      <selection/>
      <selection pane="bottomLeft" activeCell="E34" sqref="E34"/>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2"/>
      <c r="B1" s="22"/>
      <c r="C1" s="22"/>
      <c r="D1" s="48"/>
      <c r="E1" s="48"/>
      <c r="F1" s="21"/>
      <c r="G1" s="21"/>
      <c r="H1" s="49" t="s">
        <v>213</v>
      </c>
      <c r="I1" s="59"/>
    </row>
    <row r="2" ht="19.9" customHeight="1" spans="1:9">
      <c r="A2" s="21"/>
      <c r="B2" s="25" t="s">
        <v>214</v>
      </c>
      <c r="C2" s="25"/>
      <c r="D2" s="25"/>
      <c r="E2" s="25"/>
      <c r="F2" s="25"/>
      <c r="G2" s="25"/>
      <c r="H2" s="25"/>
      <c r="I2" s="59"/>
    </row>
    <row r="3" ht="17.05" customHeight="1" spans="1:9">
      <c r="A3" s="26"/>
      <c r="B3" s="27" t="s">
        <v>4</v>
      </c>
      <c r="C3" s="27"/>
      <c r="D3" s="27"/>
      <c r="E3" s="27"/>
      <c r="G3" s="26"/>
      <c r="H3" s="50" t="s">
        <v>5</v>
      </c>
      <c r="I3" s="59"/>
    </row>
    <row r="4" ht="21.35" customHeight="1" spans="1:9">
      <c r="A4" s="28"/>
      <c r="B4" s="51" t="s">
        <v>8</v>
      </c>
      <c r="C4" s="51"/>
      <c r="D4" s="51"/>
      <c r="E4" s="51"/>
      <c r="F4" s="51" t="s">
        <v>70</v>
      </c>
      <c r="G4" s="51"/>
      <c r="H4" s="51"/>
      <c r="I4" s="59"/>
    </row>
    <row r="5" ht="21.35" customHeight="1" spans="1:9">
      <c r="A5" s="28"/>
      <c r="B5" s="51" t="s">
        <v>72</v>
      </c>
      <c r="C5" s="51"/>
      <c r="D5" s="51" t="s">
        <v>63</v>
      </c>
      <c r="E5" s="51" t="s">
        <v>64</v>
      </c>
      <c r="F5" s="51" t="s">
        <v>52</v>
      </c>
      <c r="G5" s="51" t="s">
        <v>215</v>
      </c>
      <c r="H5" s="51" t="s">
        <v>216</v>
      </c>
      <c r="I5" s="59"/>
    </row>
    <row r="6" ht="21.35" customHeight="1" spans="1:9">
      <c r="A6" s="23"/>
      <c r="B6" s="51" t="s">
        <v>73</v>
      </c>
      <c r="C6" s="51" t="s">
        <v>74</v>
      </c>
      <c r="D6" s="51"/>
      <c r="E6" s="51"/>
      <c r="F6" s="51"/>
      <c r="G6" s="51"/>
      <c r="H6" s="51"/>
      <c r="I6" s="59"/>
    </row>
    <row r="7" ht="19.9" customHeight="1" spans="1:9">
      <c r="A7" s="28"/>
      <c r="B7" s="52"/>
      <c r="C7" s="52"/>
      <c r="D7" s="52"/>
      <c r="E7" s="32" t="s">
        <v>65</v>
      </c>
      <c r="F7" s="53">
        <v>192.7</v>
      </c>
      <c r="G7" s="53">
        <v>168.6</v>
      </c>
      <c r="H7" s="53">
        <v>24.1</v>
      </c>
      <c r="I7" s="59"/>
    </row>
    <row r="8" ht="19.9" customHeight="1" spans="1:9">
      <c r="A8" s="28"/>
      <c r="B8" s="54" t="s">
        <v>22</v>
      </c>
      <c r="C8" s="54" t="s">
        <v>22</v>
      </c>
      <c r="D8" s="55"/>
      <c r="E8" s="56" t="s">
        <v>22</v>
      </c>
      <c r="F8" s="57">
        <v>192.7</v>
      </c>
      <c r="G8" s="57">
        <v>168.6</v>
      </c>
      <c r="H8" s="57">
        <v>24.1</v>
      </c>
      <c r="I8" s="59"/>
    </row>
    <row r="9" ht="19.9" customHeight="1" spans="1:9">
      <c r="A9" s="28"/>
      <c r="B9" s="54" t="s">
        <v>22</v>
      </c>
      <c r="C9" s="54" t="s">
        <v>22</v>
      </c>
      <c r="D9" s="55" t="s">
        <v>66</v>
      </c>
      <c r="E9" s="56" t="s">
        <v>76</v>
      </c>
      <c r="F9" s="57">
        <v>192.7</v>
      </c>
      <c r="G9" s="57">
        <v>168.6</v>
      </c>
      <c r="H9" s="57">
        <v>24.1</v>
      </c>
      <c r="I9" s="59"/>
    </row>
    <row r="10" ht="19.9" customHeight="1" spans="1:9">
      <c r="A10" s="28"/>
      <c r="B10" s="54" t="s">
        <v>22</v>
      </c>
      <c r="C10" s="54" t="s">
        <v>22</v>
      </c>
      <c r="D10" s="55" t="s">
        <v>151</v>
      </c>
      <c r="E10" s="56" t="s">
        <v>217</v>
      </c>
      <c r="F10" s="57">
        <v>168.6</v>
      </c>
      <c r="G10" s="57">
        <v>168.6</v>
      </c>
      <c r="H10" s="57"/>
      <c r="I10" s="59"/>
    </row>
    <row r="11" ht="19.9" customHeight="1" spans="1:9">
      <c r="A11" s="28"/>
      <c r="B11" s="54" t="s">
        <v>154</v>
      </c>
      <c r="C11" s="54" t="s">
        <v>152</v>
      </c>
      <c r="D11" s="55" t="s">
        <v>218</v>
      </c>
      <c r="E11" s="56" t="s">
        <v>219</v>
      </c>
      <c r="F11" s="57">
        <v>47.3</v>
      </c>
      <c r="G11" s="57">
        <v>47.3</v>
      </c>
      <c r="H11" s="57"/>
      <c r="I11" s="59"/>
    </row>
    <row r="12" ht="19.9" customHeight="1" spans="1:9">
      <c r="A12" s="28"/>
      <c r="B12" s="54" t="s">
        <v>154</v>
      </c>
      <c r="C12" s="54" t="s">
        <v>152</v>
      </c>
      <c r="D12" s="55" t="s">
        <v>220</v>
      </c>
      <c r="E12" s="56" t="s">
        <v>221</v>
      </c>
      <c r="F12" s="57">
        <v>26.28</v>
      </c>
      <c r="G12" s="57">
        <v>26.28</v>
      </c>
      <c r="H12" s="57"/>
      <c r="I12" s="59"/>
    </row>
    <row r="13" ht="19.9" customHeight="1" spans="1:9">
      <c r="A13" s="28"/>
      <c r="B13" s="54" t="s">
        <v>154</v>
      </c>
      <c r="C13" s="54" t="s">
        <v>152</v>
      </c>
      <c r="D13" s="55" t="s">
        <v>222</v>
      </c>
      <c r="E13" s="56" t="s">
        <v>223</v>
      </c>
      <c r="F13" s="57">
        <v>21.01</v>
      </c>
      <c r="G13" s="57">
        <v>21.01</v>
      </c>
      <c r="H13" s="57"/>
      <c r="I13" s="59"/>
    </row>
    <row r="14" ht="19.9" customHeight="1" spans="2:9">
      <c r="B14" s="54" t="s">
        <v>154</v>
      </c>
      <c r="C14" s="54" t="s">
        <v>157</v>
      </c>
      <c r="D14" s="55" t="s">
        <v>224</v>
      </c>
      <c r="E14" s="56" t="s">
        <v>225</v>
      </c>
      <c r="F14" s="57">
        <v>19.38</v>
      </c>
      <c r="G14" s="57">
        <v>19.38</v>
      </c>
      <c r="H14" s="57"/>
      <c r="I14" s="59"/>
    </row>
    <row r="15" ht="19.9" customHeight="1" spans="1:9">
      <c r="A15" s="28"/>
      <c r="B15" s="54" t="s">
        <v>154</v>
      </c>
      <c r="C15" s="54" t="s">
        <v>157</v>
      </c>
      <c r="D15" s="55" t="s">
        <v>226</v>
      </c>
      <c r="E15" s="56" t="s">
        <v>227</v>
      </c>
      <c r="F15" s="57">
        <v>18.73</v>
      </c>
      <c r="G15" s="57">
        <v>18.73</v>
      </c>
      <c r="H15" s="57"/>
      <c r="I15" s="59"/>
    </row>
    <row r="16" ht="19.9" customHeight="1" spans="1:9">
      <c r="A16" s="28"/>
      <c r="B16" s="54" t="s">
        <v>154</v>
      </c>
      <c r="C16" s="54" t="s">
        <v>157</v>
      </c>
      <c r="D16" s="55" t="s">
        <v>228</v>
      </c>
      <c r="E16" s="56" t="s">
        <v>229</v>
      </c>
      <c r="F16" s="57">
        <v>0.65</v>
      </c>
      <c r="G16" s="57">
        <v>0.65</v>
      </c>
      <c r="H16" s="57"/>
      <c r="I16" s="59"/>
    </row>
    <row r="17" ht="19.9" customHeight="1" spans="2:9">
      <c r="B17" s="54" t="s">
        <v>154</v>
      </c>
      <c r="C17" s="54" t="s">
        <v>161</v>
      </c>
      <c r="D17" s="55" t="s">
        <v>230</v>
      </c>
      <c r="E17" s="56" t="s">
        <v>231</v>
      </c>
      <c r="F17" s="57">
        <v>39.98</v>
      </c>
      <c r="G17" s="57">
        <v>39.98</v>
      </c>
      <c r="H17" s="57"/>
      <c r="I17" s="59"/>
    </row>
    <row r="18" ht="19.9" customHeight="1" spans="2:9">
      <c r="B18" s="54" t="s">
        <v>154</v>
      </c>
      <c r="C18" s="54" t="s">
        <v>163</v>
      </c>
      <c r="D18" s="55" t="s">
        <v>232</v>
      </c>
      <c r="E18" s="56" t="s">
        <v>233</v>
      </c>
      <c r="F18" s="57">
        <v>19.33</v>
      </c>
      <c r="G18" s="57">
        <v>19.33</v>
      </c>
      <c r="H18" s="57"/>
      <c r="I18" s="59"/>
    </row>
    <row r="19" ht="19.9" customHeight="1" spans="2:9">
      <c r="B19" s="54" t="s">
        <v>154</v>
      </c>
      <c r="C19" s="54" t="s">
        <v>165</v>
      </c>
      <c r="D19" s="55" t="s">
        <v>234</v>
      </c>
      <c r="E19" s="56" t="s">
        <v>235</v>
      </c>
      <c r="F19" s="57">
        <v>20.16</v>
      </c>
      <c r="G19" s="57">
        <v>20.16</v>
      </c>
      <c r="H19" s="57"/>
      <c r="I19" s="59"/>
    </row>
    <row r="20" ht="19.9" customHeight="1" spans="2:9">
      <c r="B20" s="54" t="s">
        <v>154</v>
      </c>
      <c r="C20" s="54" t="s">
        <v>167</v>
      </c>
      <c r="D20" s="55" t="s">
        <v>236</v>
      </c>
      <c r="E20" s="56" t="s">
        <v>237</v>
      </c>
      <c r="F20" s="57">
        <v>6.61</v>
      </c>
      <c r="G20" s="57">
        <v>6.61</v>
      </c>
      <c r="H20" s="57"/>
      <c r="I20" s="59"/>
    </row>
    <row r="21" ht="19.9" customHeight="1" spans="2:9">
      <c r="B21" s="54" t="s">
        <v>154</v>
      </c>
      <c r="C21" s="54" t="s">
        <v>169</v>
      </c>
      <c r="D21" s="55" t="s">
        <v>238</v>
      </c>
      <c r="E21" s="56" t="s">
        <v>239</v>
      </c>
      <c r="F21" s="57">
        <v>0.73</v>
      </c>
      <c r="G21" s="57">
        <v>0.73</v>
      </c>
      <c r="H21" s="57"/>
      <c r="I21" s="59"/>
    </row>
    <row r="22" ht="19.9" customHeight="1" spans="2:9">
      <c r="B22" s="54" t="s">
        <v>154</v>
      </c>
      <c r="C22" s="54" t="s">
        <v>171</v>
      </c>
      <c r="D22" s="55" t="s">
        <v>240</v>
      </c>
      <c r="E22" s="56" t="s">
        <v>241</v>
      </c>
      <c r="F22" s="57">
        <v>15.12</v>
      </c>
      <c r="G22" s="57">
        <v>15.12</v>
      </c>
      <c r="H22" s="57"/>
      <c r="I22" s="59"/>
    </row>
    <row r="23" ht="19.9" customHeight="1" spans="2:9">
      <c r="B23" s="54" t="s">
        <v>22</v>
      </c>
      <c r="C23" s="54" t="s">
        <v>22</v>
      </c>
      <c r="D23" s="55" t="s">
        <v>174</v>
      </c>
      <c r="E23" s="56" t="s">
        <v>242</v>
      </c>
      <c r="F23" s="57">
        <v>24.1</v>
      </c>
      <c r="G23" s="57"/>
      <c r="H23" s="57">
        <v>24.1</v>
      </c>
      <c r="I23" s="59"/>
    </row>
    <row r="24" ht="19.9" customHeight="1" spans="1:9">
      <c r="A24" s="28"/>
      <c r="B24" s="54" t="s">
        <v>193</v>
      </c>
      <c r="C24" s="54" t="s">
        <v>152</v>
      </c>
      <c r="D24" s="55" t="s">
        <v>243</v>
      </c>
      <c r="E24" s="56" t="s">
        <v>244</v>
      </c>
      <c r="F24" s="57">
        <v>7</v>
      </c>
      <c r="G24" s="57"/>
      <c r="H24" s="57">
        <v>7</v>
      </c>
      <c r="I24" s="59"/>
    </row>
    <row r="25" ht="19.9" customHeight="1" spans="2:9">
      <c r="B25" s="54" t="s">
        <v>193</v>
      </c>
      <c r="C25" s="54" t="s">
        <v>163</v>
      </c>
      <c r="D25" s="55" t="s">
        <v>245</v>
      </c>
      <c r="E25" s="56" t="s">
        <v>246</v>
      </c>
      <c r="F25" s="57">
        <v>0.5</v>
      </c>
      <c r="G25" s="57"/>
      <c r="H25" s="57">
        <v>0.5</v>
      </c>
      <c r="I25" s="59"/>
    </row>
    <row r="26" ht="19.9" customHeight="1" spans="2:9">
      <c r="B26" s="54" t="s">
        <v>193</v>
      </c>
      <c r="C26" s="54" t="s">
        <v>171</v>
      </c>
      <c r="D26" s="55" t="s">
        <v>247</v>
      </c>
      <c r="E26" s="56" t="s">
        <v>248</v>
      </c>
      <c r="F26" s="57">
        <v>1.3</v>
      </c>
      <c r="G26" s="57"/>
      <c r="H26" s="57">
        <v>1.3</v>
      </c>
      <c r="I26" s="59"/>
    </row>
    <row r="27" ht="19.9" customHeight="1" spans="2:9">
      <c r="B27" s="54" t="s">
        <v>193</v>
      </c>
      <c r="C27" s="54" t="s">
        <v>185</v>
      </c>
      <c r="D27" s="55" t="s">
        <v>249</v>
      </c>
      <c r="E27" s="56" t="s">
        <v>250</v>
      </c>
      <c r="F27" s="57">
        <v>2</v>
      </c>
      <c r="G27" s="57"/>
      <c r="H27" s="57">
        <v>2</v>
      </c>
      <c r="I27" s="59"/>
    </row>
    <row r="28" ht="19.9" customHeight="1" spans="2:9">
      <c r="B28" s="54" t="s">
        <v>193</v>
      </c>
      <c r="C28" s="54" t="s">
        <v>191</v>
      </c>
      <c r="D28" s="55" t="s">
        <v>251</v>
      </c>
      <c r="E28" s="56" t="s">
        <v>252</v>
      </c>
      <c r="F28" s="57">
        <v>1.06</v>
      </c>
      <c r="G28" s="57"/>
      <c r="H28" s="57">
        <v>1.06</v>
      </c>
      <c r="I28" s="59"/>
    </row>
    <row r="29" ht="19.9" customHeight="1" spans="1:9">
      <c r="A29" s="28"/>
      <c r="B29" s="54" t="s">
        <v>193</v>
      </c>
      <c r="C29" s="54" t="s">
        <v>191</v>
      </c>
      <c r="D29" s="55" t="s">
        <v>253</v>
      </c>
      <c r="E29" s="56" t="s">
        <v>254</v>
      </c>
      <c r="F29" s="57">
        <v>0.57</v>
      </c>
      <c r="G29" s="57"/>
      <c r="H29" s="57">
        <v>0.57</v>
      </c>
      <c r="I29" s="59"/>
    </row>
    <row r="30" ht="19.9" customHeight="1" spans="1:9">
      <c r="A30" s="28"/>
      <c r="B30" s="54" t="s">
        <v>193</v>
      </c>
      <c r="C30" s="54" t="s">
        <v>191</v>
      </c>
      <c r="D30" s="55" t="s">
        <v>255</v>
      </c>
      <c r="E30" s="56" t="s">
        <v>256</v>
      </c>
      <c r="F30" s="57">
        <v>0.49</v>
      </c>
      <c r="G30" s="57"/>
      <c r="H30" s="57">
        <v>0.49</v>
      </c>
      <c r="I30" s="59"/>
    </row>
    <row r="31" ht="19.9" customHeight="1" spans="2:9">
      <c r="B31" s="54" t="s">
        <v>193</v>
      </c>
      <c r="C31" s="54" t="s">
        <v>196</v>
      </c>
      <c r="D31" s="55" t="s">
        <v>257</v>
      </c>
      <c r="E31" s="56" t="s">
        <v>258</v>
      </c>
      <c r="F31" s="57">
        <v>1.42</v>
      </c>
      <c r="G31" s="57"/>
      <c r="H31" s="57">
        <v>1.42</v>
      </c>
      <c r="I31" s="59"/>
    </row>
    <row r="32" ht="19.9" customHeight="1" spans="1:9">
      <c r="A32" s="28"/>
      <c r="B32" s="54" t="s">
        <v>193</v>
      </c>
      <c r="C32" s="54" t="s">
        <v>196</v>
      </c>
      <c r="D32" s="55" t="s">
        <v>259</v>
      </c>
      <c r="E32" s="56" t="s">
        <v>260</v>
      </c>
      <c r="F32" s="57">
        <v>0.79</v>
      </c>
      <c r="G32" s="57"/>
      <c r="H32" s="57">
        <v>0.79</v>
      </c>
      <c r="I32" s="59"/>
    </row>
    <row r="33" ht="19.9" customHeight="1" spans="1:9">
      <c r="A33" s="28"/>
      <c r="B33" s="54" t="s">
        <v>193</v>
      </c>
      <c r="C33" s="54" t="s">
        <v>196</v>
      </c>
      <c r="D33" s="55" t="s">
        <v>261</v>
      </c>
      <c r="E33" s="56" t="s">
        <v>262</v>
      </c>
      <c r="F33" s="57">
        <v>0.63</v>
      </c>
      <c r="G33" s="57"/>
      <c r="H33" s="57">
        <v>0.63</v>
      </c>
      <c r="I33" s="59"/>
    </row>
    <row r="34" ht="19.9" customHeight="1" spans="2:9">
      <c r="B34" s="54" t="s">
        <v>193</v>
      </c>
      <c r="C34" s="54" t="s">
        <v>200</v>
      </c>
      <c r="D34" s="55" t="s">
        <v>263</v>
      </c>
      <c r="E34" s="56" t="s">
        <v>264</v>
      </c>
      <c r="F34" s="57">
        <v>5.28</v>
      </c>
      <c r="G34" s="57"/>
      <c r="H34" s="57">
        <v>5.28</v>
      </c>
      <c r="I34" s="59"/>
    </row>
    <row r="35" ht="19.9" customHeight="1" spans="2:9">
      <c r="B35" s="54" t="s">
        <v>193</v>
      </c>
      <c r="C35" s="54" t="s">
        <v>202</v>
      </c>
      <c r="D35" s="55" t="s">
        <v>265</v>
      </c>
      <c r="E35" s="56" t="s">
        <v>266</v>
      </c>
      <c r="F35" s="57">
        <v>5.55</v>
      </c>
      <c r="G35" s="57"/>
      <c r="H35" s="57">
        <v>5.55</v>
      </c>
      <c r="I35" s="59"/>
    </row>
    <row r="36" ht="8.5" customHeight="1" spans="1:9">
      <c r="A36" s="38"/>
      <c r="B36" s="38"/>
      <c r="C36" s="38"/>
      <c r="D36" s="58"/>
      <c r="E36" s="38"/>
      <c r="F36" s="38"/>
      <c r="G36" s="38"/>
      <c r="H36" s="38"/>
      <c r="I36" s="60"/>
    </row>
  </sheetData>
  <mergeCells count="15">
    <mergeCell ref="B1:C1"/>
    <mergeCell ref="B2:H2"/>
    <mergeCell ref="B3:E3"/>
    <mergeCell ref="B4:E4"/>
    <mergeCell ref="F4:H4"/>
    <mergeCell ref="B5:C5"/>
    <mergeCell ref="A12:A13"/>
    <mergeCell ref="A15:A16"/>
    <mergeCell ref="A29:A30"/>
    <mergeCell ref="A32:A3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21"/>
      <c r="B1" s="22"/>
      <c r="C1" s="22"/>
      <c r="D1" s="22"/>
      <c r="E1" s="23"/>
      <c r="F1" s="23"/>
      <c r="G1" s="40" t="s">
        <v>267</v>
      </c>
      <c r="H1" s="28"/>
    </row>
    <row r="2" ht="19.9" customHeight="1" spans="1:8">
      <c r="A2" s="21"/>
      <c r="B2" s="25" t="s">
        <v>268</v>
      </c>
      <c r="C2" s="25"/>
      <c r="D2" s="25"/>
      <c r="E2" s="25"/>
      <c r="F2" s="25"/>
      <c r="G2" s="25"/>
      <c r="H2" s="28" t="s">
        <v>2</v>
      </c>
    </row>
    <row r="3" ht="17.05" customHeight="1" spans="1:8">
      <c r="A3" s="26"/>
      <c r="B3" s="27" t="s">
        <v>4</v>
      </c>
      <c r="C3" s="27"/>
      <c r="D3" s="27"/>
      <c r="E3" s="27"/>
      <c r="F3" s="27"/>
      <c r="G3" s="41" t="s">
        <v>5</v>
      </c>
      <c r="H3" s="42"/>
    </row>
    <row r="4" ht="21.35" customHeight="1" spans="1:8">
      <c r="A4" s="30"/>
      <c r="B4" s="29" t="s">
        <v>72</v>
      </c>
      <c r="C4" s="29"/>
      <c r="D4" s="29"/>
      <c r="E4" s="29" t="s">
        <v>63</v>
      </c>
      <c r="F4" s="29" t="s">
        <v>64</v>
      </c>
      <c r="G4" s="29" t="s">
        <v>269</v>
      </c>
      <c r="H4" s="43"/>
    </row>
    <row r="5" ht="21.35" customHeight="1" spans="1:8">
      <c r="A5" s="30"/>
      <c r="B5" s="29" t="s">
        <v>73</v>
      </c>
      <c r="C5" s="29" t="s">
        <v>74</v>
      </c>
      <c r="D5" s="29" t="s">
        <v>75</v>
      </c>
      <c r="E5" s="29"/>
      <c r="F5" s="29"/>
      <c r="G5" s="29"/>
      <c r="H5" s="44"/>
    </row>
    <row r="6" ht="19.9" customHeight="1" spans="1:8">
      <c r="A6" s="31"/>
      <c r="B6" s="32"/>
      <c r="C6" s="32"/>
      <c r="D6" s="32"/>
      <c r="E6" s="32"/>
      <c r="F6" s="32" t="s">
        <v>65</v>
      </c>
      <c r="G6" s="33">
        <v>55.42</v>
      </c>
      <c r="H6" s="45"/>
    </row>
    <row r="7" ht="19.9" customHeight="1" spans="1:8">
      <c r="A7" s="30"/>
      <c r="B7" s="34"/>
      <c r="C7" s="34"/>
      <c r="D7" s="34"/>
      <c r="E7" s="34"/>
      <c r="F7" s="35" t="s">
        <v>22</v>
      </c>
      <c r="G7" s="36">
        <v>55.42</v>
      </c>
      <c r="H7" s="43"/>
    </row>
    <row r="8" ht="19.9" customHeight="1" spans="1:8">
      <c r="A8" s="30"/>
      <c r="B8" s="34"/>
      <c r="C8" s="34"/>
      <c r="D8" s="34"/>
      <c r="E8" s="34"/>
      <c r="F8" s="35" t="s">
        <v>76</v>
      </c>
      <c r="G8" s="36">
        <v>55.42</v>
      </c>
      <c r="H8" s="43"/>
    </row>
    <row r="9" ht="19.9" customHeight="1" spans="1:8">
      <c r="A9" s="30"/>
      <c r="B9" s="34"/>
      <c r="C9" s="34"/>
      <c r="D9" s="34"/>
      <c r="E9" s="34"/>
      <c r="F9" s="35" t="s">
        <v>82</v>
      </c>
      <c r="G9" s="36">
        <v>55.25</v>
      </c>
      <c r="H9" s="44"/>
    </row>
    <row r="10" ht="19.9" customHeight="1" spans="1:8">
      <c r="A10" s="30"/>
      <c r="B10" s="34" t="s">
        <v>77</v>
      </c>
      <c r="C10" s="34" t="s">
        <v>78</v>
      </c>
      <c r="D10" s="34" t="s">
        <v>81</v>
      </c>
      <c r="E10" s="34" t="s">
        <v>66</v>
      </c>
      <c r="F10" s="35" t="s">
        <v>270</v>
      </c>
      <c r="G10" s="37">
        <v>11.05</v>
      </c>
      <c r="H10" s="44"/>
    </row>
    <row r="11" ht="19.9" customHeight="1" spans="1:8">
      <c r="A11" s="30"/>
      <c r="B11" s="34" t="s">
        <v>77</v>
      </c>
      <c r="C11" s="34" t="s">
        <v>78</v>
      </c>
      <c r="D11" s="34" t="s">
        <v>81</v>
      </c>
      <c r="E11" s="34" t="s">
        <v>66</v>
      </c>
      <c r="F11" s="35" t="s">
        <v>271</v>
      </c>
      <c r="G11" s="37">
        <v>10.2</v>
      </c>
      <c r="H11" s="44"/>
    </row>
    <row r="12" ht="19.9" customHeight="1" spans="1:8">
      <c r="A12" s="30"/>
      <c r="B12" s="34" t="s">
        <v>77</v>
      </c>
      <c r="C12" s="34" t="s">
        <v>78</v>
      </c>
      <c r="D12" s="34" t="s">
        <v>81</v>
      </c>
      <c r="E12" s="34" t="s">
        <v>66</v>
      </c>
      <c r="F12" s="35" t="s">
        <v>272</v>
      </c>
      <c r="G12" s="37">
        <v>34</v>
      </c>
      <c r="H12" s="44"/>
    </row>
    <row r="13" ht="19.9" customHeight="1" spans="2:8">
      <c r="B13" s="34"/>
      <c r="C13" s="34"/>
      <c r="D13" s="34"/>
      <c r="E13" s="34"/>
      <c r="F13" s="35" t="s">
        <v>98</v>
      </c>
      <c r="G13" s="36">
        <v>0.17</v>
      </c>
      <c r="H13" s="44"/>
    </row>
    <row r="14" ht="19.9" customHeight="1" spans="1:8">
      <c r="A14" s="30"/>
      <c r="B14" s="34" t="s">
        <v>97</v>
      </c>
      <c r="C14" s="34" t="s">
        <v>87</v>
      </c>
      <c r="D14" s="34" t="s">
        <v>87</v>
      </c>
      <c r="E14" s="34" t="s">
        <v>66</v>
      </c>
      <c r="F14" s="35" t="s">
        <v>273</v>
      </c>
      <c r="G14" s="37">
        <v>0.17</v>
      </c>
      <c r="H14" s="44"/>
    </row>
    <row r="15" ht="8.5" customHeight="1" spans="1:8">
      <c r="A15" s="38"/>
      <c r="B15" s="39"/>
      <c r="C15" s="39"/>
      <c r="D15" s="39"/>
      <c r="E15" s="39"/>
      <c r="F15" s="38"/>
      <c r="G15" s="38"/>
      <c r="H15" s="46"/>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xxxx</cp:lastModifiedBy>
  <dcterms:created xsi:type="dcterms:W3CDTF">2024-03-19T11:36:00Z</dcterms:created>
  <dcterms:modified xsi:type="dcterms:W3CDTF">2024-12-20T01:59:46Z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C33ABE3151A33BC10AEFFC65AD5B7BCD</vt:lpwstr>
  </property>
</Properties>
</file>