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9" r:id="rId14"/>
    <sheet name="7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<sst xmlns="http://schemas.openxmlformats.org/spreadsheetml/2006/main" count="2078" uniqueCount="577">
  <si>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</si>
  <si>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</si>
  <si>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</si>
  <si>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</si>
  <si>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</si>
  <si>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</si>
  <si>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</si>
  <si>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</si>
  <si>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</si>
  <si>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</si>
  <si>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</si>
  <si>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</si>
  <si>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</si>
  <si>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</si>
  <si>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</si>
  <si>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</si>
  <si>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</si>
  <si>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</si>
  <si>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</si>
  <si>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</si>
  <si>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</si>
  <si>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</si>
  <si>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</si>
  <si>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</si>
  <si>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</si>
  <si>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</si>
  <si>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</si>
  <si>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</si>
  <si>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</si>
  <si>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</si>
  <si>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</si>
  <si>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</si>
  <si>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</si>
  <si>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</si>
  <si>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</si>
  <si>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</si>
  <si>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</si>
  <si>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</si>
  <si>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</si>
  <si>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</si>
  <si>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</si>
  <si>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</si>
  <si>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</si>
  <si>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</si>
  <si>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</si>
  <si>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</si>
  <si>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</si>
  <si>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</si>
  <si>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</si>
  <si>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</si>
  <si>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</si>
  <si>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</si>
  <si>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</si>
  <si>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</si>
  <si>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</si>
  <si>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</si>
  <si>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</si>
  <si>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</si>
  <si>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</si>
  <si>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</si>
  <si>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</si>
  <si>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</si>
  <si>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</si>
  <si>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</si>
  <si>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</si>
  <si>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</si>
  <si>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104001</t>
  </si>
  <si>
    <t>大英县人民政府办公室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</si>
  <si>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</si>
  <si>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</si>
  <si>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</si>
  <si>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</si>
  <si>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</si>
  <si>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</si>
  <si>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</si>
  <si>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</si>
  <si>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大英县人民政府办公室</t>
    </r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</si>
  <si>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</si>
  <si>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</si>
  <si>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</si>
  <si>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</si>
  <si>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</si>
  <si>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</si>
  <si>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</si>
  <si>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</si>
  <si>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</si>
  <si>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</si>
  <si>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</si>
  <si>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</si>
  <si>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</si>
  <si>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</si>
  <si>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</si>
  <si>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</si>
  <si>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</si>
  <si>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</si>
  <si>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</si>
  <si>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</si>
  <si>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</si>
  <si>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</si>
  <si>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</si>
  <si>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</si>
  <si>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</si>
  <si>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</si>
  <si>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</si>
  <si>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</si>
  <si>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</si>
  <si>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</si>
  <si>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</si>
  <si>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</si>
  <si>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</si>
  <si>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</si>
  <si>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</si>
  <si>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</si>
  <si>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</si>
  <si>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</si>
  <si>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</si>
  <si>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</si>
  <si>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</si>
  <si>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</si>
  <si>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</si>
  <si>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</si>
  <si>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</si>
  <si>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</si>
  <si>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</si>
  <si>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</si>
  <si>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</si>
  <si>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</si>
  <si>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</si>
  <si>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</si>
  <si>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</si>
  <si>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</si>
  <si>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</si>
  <si>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</si>
  <si>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</si>
  <si>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</si>
  <si>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</si>
  <si>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</si>
  <si>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</si>
  <si>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</si>
  <si>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</si>
  <si>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</si>
  <si>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本级当年财政拨款安排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</si>
  <si>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</si>
  <si>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</si>
  <si>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</si>
  <si>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</si>
  <si>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</si>
  <si>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</si>
  <si>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</si>
  <si>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大英县人民政府办公室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</si>
  <si>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</si>
  <si>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</si>
  <si>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</si>
  <si>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</si>
  <si>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</si>
  <si>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行政基本工资</t>
    </r>
  </si>
  <si>
    <r>
      <rPr>
        <sz val="11"/>
        <color rgb="FF000000"/>
        <rFont val="Dialog.plain"/>
        <charset val="134"/>
      </rPr>
      <t>    事业基本工资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</si>
  <si>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</si>
  <si>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</si>
  <si>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行政津贴补贴</t>
    </r>
  </si>
  <si>
    <r>
      <rPr>
        <sz val="11"/>
        <color rgb="FF000000"/>
        <rFont val="Dialog.plain"/>
        <charset val="134"/>
      </rPr>
      <t>    事业津贴补贴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</si>
  <si>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</si>
  <si>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</si>
  <si>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</si>
  <si>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</si>
  <si>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</si>
  <si>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</si>
  <si>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</si>
  <si>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</si>
  <si>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</si>
  <si>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</si>
  <si>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</si>
  <si>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</si>
  <si>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</si>
  <si>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</si>
  <si>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</si>
  <si>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</si>
  <si>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</si>
  <si>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</si>
  <si>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</si>
  <si>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</si>
  <si>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</si>
  <si>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</si>
  <si>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</si>
  <si>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</si>
  <si>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</si>
  <si>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</si>
  <si>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</si>
  <si>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</si>
  <si>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</si>
  <si>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</si>
  <si>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</si>
  <si>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</si>
  <si>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</si>
  <si>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</si>
  <si>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</si>
  <si>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</si>
  <si>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</si>
  <si>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</si>
  <si>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行政工会经费</t>
    </r>
  </si>
  <si>
    <r>
      <rPr>
        <sz val="11"/>
        <color rgb="FF000000"/>
        <rFont val="Dialog.plain"/>
        <charset val="134"/>
      </rPr>
      <t>    事业工会经费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</si>
  <si>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</si>
  <si>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</si>
  <si>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行政福利费</t>
    </r>
  </si>
  <si>
    <r>
      <rPr>
        <sz val="11"/>
        <color rgb="FF000000"/>
        <rFont val="Dialog.plain"/>
        <charset val="134"/>
      </rPr>
      <t>    事业福利费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</si>
  <si>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</si>
  <si>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</si>
  <si>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</si>
  <si>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</si>
  <si>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</si>
  <si>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</si>
  <si>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</si>
  <si>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</si>
  <si>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</si>
  <si>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</si>
  <si>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</si>
  <si>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</si>
  <si>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大英县人民政府办公室部门</t>
    </r>
  </si>
  <si>
    <t>104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</si>
  <si>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</si>
  <si>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</si>
  <si>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</si>
  <si>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</si>
  <si>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</si>
  <si>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</si>
  <si>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</si>
  <si>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3010101</t>
  </si>
  <si>
    <r>
      <rPr>
        <sz val="11"/>
        <color rgb="FF000000"/>
        <rFont val="Dialog.plain"/>
        <charset val="134"/>
      </rPr>
      <t>   行政基本工资</t>
    </r>
  </si>
  <si>
    <t>3010102</t>
  </si>
  <si>
    <r>
      <rPr>
        <sz val="11"/>
        <color rgb="FF000000"/>
        <rFont val="Dialog.plain"/>
        <charset val="134"/>
      </rPr>
      <t>   事业基本工资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</si>
  <si>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</si>
  <si>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</si>
  <si>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</si>
  <si>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行政津贴补贴</t>
    </r>
  </si>
  <si>
    <t>3010202</t>
  </si>
  <si>
    <r>
      <rPr>
        <sz val="11"/>
        <color rgb="FF000000"/>
        <rFont val="Dialog.plain"/>
        <charset val="134"/>
      </rPr>
      <t>   事业津贴补贴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</si>
  <si>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</si>
  <si>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</si>
  <si>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</si>
  <si>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</si>
  <si>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</si>
  <si>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</si>
  <si>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</si>
  <si>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</si>
  <si>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</si>
  <si>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</si>
  <si>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</si>
  <si>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</si>
  <si>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</si>
  <si>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</si>
  <si>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</si>
  <si>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</si>
  <si>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</si>
  <si>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</si>
  <si>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</si>
  <si>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</si>
  <si>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</si>
  <si>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</si>
  <si>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</si>
  <si>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</si>
  <si>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</si>
  <si>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</si>
  <si>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行政工会经费</t>
    </r>
  </si>
  <si>
    <t>3022802</t>
  </si>
  <si>
    <r>
      <rPr>
        <sz val="11"/>
        <color rgb="FF000000"/>
        <rFont val="Dialog.plain"/>
        <charset val="134"/>
      </rPr>
      <t>   事业工会经费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</si>
  <si>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</si>
  <si>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</si>
  <si>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</si>
  <si>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r>
      <rPr>
        <sz val="11"/>
        <color rgb="FF000000"/>
        <rFont val="Dialog.plain"/>
        <charset val="134"/>
      </rPr>
      <t>   行政福利费</t>
    </r>
  </si>
  <si>
    <t>3022902</t>
  </si>
  <si>
    <r>
      <rPr>
        <sz val="11"/>
        <color rgb="FF000000"/>
        <rFont val="Dialog.plain"/>
        <charset val="134"/>
      </rPr>
      <t>   事业福利费</t>
    </r>
  </si>
  <si>
    <t>30231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</si>
  <si>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</si>
  <si>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</si>
  <si>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</si>
  <si>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</si>
  <si>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</si>
  <si>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</si>
  <si>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</si>
  <si>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</si>
  <si>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</si>
  <si>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Dialog.plain"/>
        <charset val="134"/>
      </rPr>
      <t>  2024年政务管理</t>
    </r>
  </si>
  <si>
    <r>
      <rPr>
        <sz val="11"/>
        <color rgb="FF000000"/>
        <rFont val="Dialog.plain"/>
        <charset val="134"/>
      </rPr>
      <t>  2024年电子政务管理</t>
    </r>
  </si>
  <si>
    <r>
      <rPr>
        <sz val="11"/>
        <color rgb="FF000000"/>
        <rFont val="Dialog.plain"/>
        <charset val="134"/>
      </rPr>
      <t>  2025年政务管理</t>
    </r>
  </si>
  <si>
    <r>
      <rPr>
        <sz val="11"/>
        <color rgb="FF000000"/>
        <rFont val="Dialog.plain"/>
        <charset val="134"/>
      </rPr>
      <t>  2025年信息调研</t>
    </r>
  </si>
  <si>
    <r>
      <rPr>
        <sz val="11"/>
        <color rgb="FF000000"/>
        <rFont val="Dialog.plain"/>
        <charset val="134"/>
      </rPr>
      <t>  2025年效能管理</t>
    </r>
  </si>
  <si>
    <r>
      <rPr>
        <sz val="11"/>
        <color rgb="FF000000"/>
        <rFont val="Dialog.plain"/>
        <charset val="134"/>
      </rPr>
      <t>  2025年总值班室工作经费</t>
    </r>
  </si>
  <si>
    <r>
      <rPr>
        <sz val="11"/>
        <color rgb="FF000000"/>
        <rFont val="Dialog.plain"/>
        <charset val="134"/>
      </rPr>
      <t>  2025年政务公开与建议提案办理工作经费</t>
    </r>
  </si>
  <si>
    <r>
      <rPr>
        <sz val="11"/>
        <color rgb="FF000000"/>
        <rFont val="Dialog.plain"/>
        <charset val="134"/>
      </rPr>
      <t>  2025年砂管办工作经费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</si>
  <si>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</si>
  <si>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</si>
  <si>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</si>
  <si>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</si>
  <si>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</si>
  <si>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</si>
  <si>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</si>
  <si>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</si>
  <si>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</si>
  <si>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</si>
  <si>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</si>
  <si>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</si>
  <si>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</si>
  <si>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</si>
  <si>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</si>
  <si>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</si>
  <si>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</si>
  <si>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</si>
  <si>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</si>
  <si>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</si>
  <si>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</si>
  <si>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</si>
  <si>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</si>
  <si>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</si>
  <si>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</si>
  <si>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</si>
  <si>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</si>
  <si>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</si>
  <si>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</si>
  <si>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</si>
  <si>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</si>
  <si>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104-大英县人民政府办公室部门</t>
  </si>
  <si>
    <t>104001-大英县人民政府办公室</t>
  </si>
  <si>
    <t>51092321R000000033668-工资性支出-行政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</si>
  <si>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</si>
  <si>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</si>
  <si>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</si>
  <si>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</si>
  <si>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</si>
  <si>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</si>
  <si>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</si>
  <si>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</si>
  <si>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</si>
  <si>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</si>
  <si>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</si>
  <si>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</si>
  <si>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</si>
  <si>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51092321R000000033673-工资性支出-事业</t>
  </si>
  <si>
    <t>51092321R000000033800-单位缴费-住房公积金</t>
  </si>
  <si>
    <t>51092321R000000033970-单位缴费-事业失业保险</t>
  </si>
  <si>
    <t>51092321R000000033977-单位缴费-行政失业保险</t>
  </si>
  <si>
    <t>51092321R000000034034-单位缴费-事业工伤保险</t>
  </si>
  <si>
    <t>51092321R000000034039-单位缴费-行政工伤保险</t>
  </si>
  <si>
    <t>51092321R000000034278-单位缴费-行政养老保险</t>
  </si>
  <si>
    <t>51092321R000000034282-单位缴费-事业养老保险</t>
  </si>
  <si>
    <t>51092321Y000000152823-定额公用经费—事业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</si>
  <si>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</si>
  <si>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</si>
  <si>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</si>
  <si>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</si>
  <si>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</si>
  <si>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</si>
  <si>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</si>
  <si>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</si>
  <si>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</si>
  <si>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</si>
  <si>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“三公”经费控制率[计算方法为：（三公经费实际支出数/预算安排数]×100%）</t>
  </si>
  <si>
    <t>运转保障率</t>
  </si>
  <si>
    <t>51092322R000004939591-单位缴费-事业医疗保险</t>
  </si>
  <si>
    <t>51092322R000004939742-单位缴费-行政医疗保险</t>
  </si>
  <si>
    <t>51092322R000007316568-基础绩效奖-行政</t>
  </si>
  <si>
    <t>51092322R000007316737-基础绩效奖-事业</t>
  </si>
  <si>
    <t>51092323R000009886117-单位缴费-大额医疗费用补助-行政</t>
  </si>
  <si>
    <t>51092323R000009886328-单位缴费-大额医疗费用补助-事业</t>
  </si>
  <si>
    <t>51092323R000009886546-单位缴费-住房公积金-事业</t>
  </si>
  <si>
    <t>51092324R000010787860-乡镇工作补贴-事业</t>
  </si>
  <si>
    <t>51092324Y000010595591-定额公用经费-行政</t>
  </si>
  <si>
    <t>51092324Y000010788039-福利费-行政</t>
  </si>
  <si>
    <t>51092324Y000010788461-福利费-事业</t>
  </si>
  <si>
    <t>51092324Y000010788658-工会经费-行政</t>
  </si>
  <si>
    <t>51092324Y000010788764-工会经费-事业</t>
  </si>
  <si>
    <t>51092324Y000010795281-公务员交通补贴</t>
  </si>
  <si>
    <t>51092324Y000010795672-党组织活动费-行政</t>
  </si>
  <si>
    <t>51092324Y000010795959-党组织活动费-事业</t>
  </si>
  <si>
    <t>51092325R000012751101-单位缴费-公务员医疗补助-行政</t>
  </si>
  <si>
    <t>51092325R000012751487-单位缴费-公务员医疗补助-事业</t>
  </si>
  <si>
    <t>51092325T000013271309-2025年政务管理</t>
  </si>
  <si>
    <t>2025年，申请财政资金64万元，用于保障全县政府系统相关会议、活动等有序开展。</t>
  </si>
  <si>
    <t>办公业务培训数量</t>
  </si>
  <si>
    <t>≥</t>
  </si>
  <si>
    <t>6</t>
  </si>
  <si>
    <t>场次</t>
  </si>
  <si>
    <t>2</t>
  </si>
  <si>
    <t>办公室业务培训参与人员数量</t>
  </si>
  <si>
    <t>150</t>
  </si>
  <si>
    <t>人次</t>
  </si>
  <si>
    <t>承办各类会议数量</t>
  </si>
  <si>
    <t>办公用品采购批次</t>
  </si>
  <si>
    <t>批次</t>
  </si>
  <si>
    <t>印制各类会议文件资料数量</t>
  </si>
  <si>
    <t>50000</t>
  </si>
  <si>
    <t>份</t>
  </si>
  <si>
    <t>承办各类大型活动数量</t>
  </si>
  <si>
    <t>10</t>
  </si>
  <si>
    <t>3</t>
  </si>
  <si>
    <t>办公资料、报刊等订阅数量</t>
  </si>
  <si>
    <t>200</t>
  </si>
  <si>
    <t>本</t>
  </si>
  <si>
    <t>办公设备维修情况合格率</t>
  </si>
  <si>
    <t>90</t>
  </si>
  <si>
    <t>办公用品采购质量合格率</t>
  </si>
  <si>
    <t>96</t>
  </si>
  <si>
    <t>办公室业务培训参与率</t>
  </si>
  <si>
    <t>95</t>
  </si>
  <si>
    <t>资料印刷内容合格率</t>
  </si>
  <si>
    <t>时效指标</t>
  </si>
  <si>
    <t>办公用品采购及时率</t>
  </si>
  <si>
    <t>资料印刷及时率</t>
  </si>
  <si>
    <t>98</t>
  </si>
  <si>
    <t>办公设备维修及时率</t>
  </si>
  <si>
    <t>4</t>
  </si>
  <si>
    <t>聘用人员费用发放及时率</t>
  </si>
  <si>
    <t>业务培训及时率</t>
  </si>
  <si>
    <t>各相关部门会议知晓率</t>
  </si>
  <si>
    <t>7</t>
  </si>
  <si>
    <t>日常工作正常运转率</t>
  </si>
  <si>
    <t>采购用品投入使用率</t>
  </si>
  <si>
    <t>可持续影响指标</t>
  </si>
  <si>
    <t>内控机制制度健全性</t>
  </si>
  <si>
    <t>定性</t>
  </si>
  <si>
    <t>好坏</t>
  </si>
  <si>
    <t>其他</t>
  </si>
  <si>
    <t>满意度指标</t>
  </si>
  <si>
    <t>服务对象满意度指标</t>
  </si>
  <si>
    <t>服务对象满意度</t>
  </si>
  <si>
    <t>成本指标</t>
  </si>
  <si>
    <t>经济成本指标</t>
  </si>
  <si>
    <t>成本控制数</t>
  </si>
  <si>
    <t>64</t>
  </si>
  <si>
    <t>万元</t>
  </si>
  <si>
    <t>51092325T000013271348-2025年信息调研</t>
  </si>
  <si>
    <t>2025年，申请财政资金36万元，用于保障各位领导及相关科室工作人员，按工作需要完成各类调研报告等，主要按照市委市政府、县委县政府统一安排，确定调研方向和课题，组织相关部门和股室人员，开展调查研究，学习比对其他地区发展经验，形成调研报告初稿，送课题负责人审核后，高质量完成调研报告，同时做好信息调研后勤保障工作。</t>
  </si>
  <si>
    <t>调研报告等资料印刷数量</t>
  </si>
  <si>
    <t>2000</t>
  </si>
  <si>
    <t>各类调研课题数量</t>
  </si>
  <si>
    <t>个</t>
  </si>
  <si>
    <t>单个课题调研数量</t>
  </si>
  <si>
    <t>12</t>
  </si>
  <si>
    <t>业务工作出差人员人次</t>
  </si>
  <si>
    <t>300</t>
  </si>
  <si>
    <t>业务人员培训数量</t>
  </si>
  <si>
    <t>各类调研资料印刷内容契合度</t>
  </si>
  <si>
    <t>各类调研课题报告合格率</t>
  </si>
  <si>
    <t>各类资料订阅数量</t>
  </si>
  <si>
    <t>业务人员培训参与率</t>
  </si>
  <si>
    <t>资料订购及时率</t>
  </si>
  <si>
    <t>差旅补助发放及时率</t>
  </si>
  <si>
    <t>办公用品采购投入使用率</t>
  </si>
  <si>
    <t>差旅补助应发尽发率</t>
  </si>
  <si>
    <t>部门日常工作正常运转率</t>
  </si>
  <si>
    <t>调研课题各相关部门参与率</t>
  </si>
  <si>
    <t>内控制度健全性</t>
  </si>
  <si>
    <t>相关工作人员满意度</t>
  </si>
  <si>
    <t>成本预算</t>
  </si>
  <si>
    <t>36</t>
  </si>
  <si>
    <t>51092325T000013271370-2025年效能管理</t>
  </si>
  <si>
    <t>2025年，申请财政资金28万元，用于保障效能工作有序开展：一是开展日常效能督查工作；二是督查督办县领导批示、交办事项、会议议定事项办理；三是组织县特邀效能监察专员开展重点事项督查；四是按照市对县考核指标任务要求开展工作。</t>
  </si>
  <si>
    <t>开展督查检查次数</t>
  </si>
  <si>
    <t>开展县特邀效能监察专员业务培训会次数</t>
  </si>
  <si>
    <t>差旅补助发放准确率</t>
  </si>
  <si>
    <t>县特邀效能监察专员业务培训参与率</t>
  </si>
  <si>
    <t>9</t>
  </si>
  <si>
    <t>业务培训开展及时率</t>
  </si>
  <si>
    <t>8</t>
  </si>
  <si>
    <t>效能监督机制健全性</t>
  </si>
  <si>
    <t>培训人员满意度</t>
  </si>
  <si>
    <t>差旅补助人员满意度</t>
  </si>
  <si>
    <t>28</t>
  </si>
  <si>
    <t>51092325T000013271394-2025年总值班室工作经费</t>
  </si>
  <si>
    <t xml:space="preserve">2025年，申请财政资金20万元，用于保障全县总值班室正常运转，主要用于采购总值班室所需物资以及加值班人员误餐费等相关费用。
</t>
  </si>
  <si>
    <t>加值班人员数量</t>
  </si>
  <si>
    <t>总值班室所需物资采购批次</t>
  </si>
  <si>
    <t>值班人员在岗率</t>
  </si>
  <si>
    <t>总值班室所需物资合格率</t>
  </si>
  <si>
    <t>加值班餐食品合格率</t>
  </si>
  <si>
    <t>值班值守机制健全性</t>
  </si>
  <si>
    <t>加值班人员满意度</t>
  </si>
  <si>
    <t>总值班室工作经费成本控制数</t>
  </si>
  <si>
    <t>51092325T000013271538-2025年政务公开与建议提案办理工作经费</t>
  </si>
  <si>
    <t>2025年，申请财政资金27.2万元，用于进一步提高政府信息公开工作水平，提升政府公信力，进一步促进社会和谐稳定；充分发挥人大建议、政协提案为政府科学决策的作用，进一步提升群众满意度，增强政府与群众之间良性互动。</t>
  </si>
  <si>
    <t>业务能力培训开展场次</t>
  </si>
  <si>
    <t>1</t>
  </si>
  <si>
    <t>办案差旅出差人次</t>
  </si>
  <si>
    <t>政府信息公开数量</t>
  </si>
  <si>
    <t>10000</t>
  </si>
  <si>
    <t>条</t>
  </si>
  <si>
    <t>建议提案办理案件数量</t>
  </si>
  <si>
    <t>160</t>
  </si>
  <si>
    <t>件</t>
  </si>
  <si>
    <t>政务信息公开内容合格率</t>
  </si>
  <si>
    <t>业务能力培训参与率</t>
  </si>
  <si>
    <t>业务能力培训开展及时率</t>
  </si>
  <si>
    <t>建议提案办理及时率</t>
  </si>
  <si>
    <t>政务信息公开及时率</t>
  </si>
  <si>
    <t>人大建议政协提案办理复函满意率</t>
  </si>
  <si>
    <t>政务公开机制健全性</t>
  </si>
  <si>
    <t>建议提案办理机制健全性</t>
  </si>
  <si>
    <t>27.2</t>
  </si>
  <si>
    <t>51092325T000013271734-2025年砂管办工作经费</t>
  </si>
  <si>
    <t>2025年，申请财政资金8万元，用于保障县砂管办正常运转，主要用于县砂管办日常办公、宣传印刷、沟通协调工作所产生的差旅费、会议费以及其他日常办公所产生的相关费用。</t>
  </si>
  <si>
    <t>出差次数</t>
  </si>
  <si>
    <t>开展环保宣传次数</t>
  </si>
  <si>
    <t>开展安全宣传次数</t>
  </si>
  <si>
    <t>宣传印刷份数</t>
  </si>
  <si>
    <t>5000</t>
  </si>
  <si>
    <t>沟通协调会议开展次数</t>
  </si>
  <si>
    <t>沟通协调效果</t>
  </si>
  <si>
    <t>宣传品印刷合格率</t>
  </si>
  <si>
    <t>沟通协调会议举办及时性</t>
  </si>
  <si>
    <t>沟通协调按需保质</t>
  </si>
  <si>
    <t>办公人员满意度</t>
  </si>
  <si>
    <t>93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</si>
  <si>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</si>
  <si>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</si>
  <si>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</si>
  <si>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</si>
  <si>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报表编号：510000_001325</t>
  </si>
  <si>
    <t>2025年度部门整体绩效目标</t>
  </si>
  <si>
    <t>部门名称：</t>
  </si>
  <si>
    <t>大英县人民政府办公室部门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</si>
  <si>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</si>
  <si>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</si>
  <si>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</si>
  <si>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</si>
  <si>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</si>
  <si>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</si>
  <si>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</si>
  <si>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</si>
  <si>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一是保障单位人员工资、五险一金及单位日常工作开展等；二是开展日常效能督查工作；三是保障总值班室正常运转；四是按照市委市政府、县委县政府统一安排开展信息调研等工作；五是为进一步提高政府信息公开工作，完成省市相关工作任务；六是根据部门职能职责、年度工作计划及日常工作安排完成政务管理相关工作安排；七是保障砂管办正常运转。</t>
  </si>
  <si>
    <t>管理效率</t>
  </si>
  <si>
    <t>序号</t>
  </si>
  <si>
    <t>指标参考值</t>
  </si>
  <si>
    <t>三年均值</t>
  </si>
  <si>
    <t>预算管理</t>
  </si>
  <si>
    <t>财政拨款预算偏离度</t>
  </si>
  <si>
    <t>2.34%</t>
  </si>
  <si>
    <t>4.9%</t>
  </si>
  <si>
    <t>2.1%</t>
  </si>
  <si>
    <t>0.01%</t>
  </si>
  <si>
    <t>预算年终结余率</t>
  </si>
  <si>
    <t>0.15%</t>
  </si>
  <si>
    <t>0.25%</t>
  </si>
  <si>
    <t>0%</t>
  </si>
  <si>
    <t>0.06%</t>
  </si>
  <si>
    <t>一般性支出金额</t>
  </si>
  <si>
    <t>157.65万元</t>
  </si>
  <si>
    <t>财务管理</t>
  </si>
  <si>
    <t>财务管理规范</t>
  </si>
  <si>
    <t>优</t>
  </si>
  <si>
    <t>资产管理</t>
  </si>
  <si>
    <t>资产配置预算偏离度</t>
  </si>
  <si>
    <t>90%</t>
  </si>
  <si>
    <t>175.00%</t>
  </si>
  <si>
    <t>200%</t>
  </si>
  <si>
    <t>150%</t>
  </si>
  <si>
    <t>采购管理</t>
  </si>
  <si>
    <t>采购执行率</t>
  </si>
  <si>
    <t>100%</t>
  </si>
  <si>
    <t>100.00%</t>
  </si>
  <si>
    <t>履职效能</t>
  </si>
  <si>
    <t>指标值（包括数字及文字描述）</t>
  </si>
  <si>
    <t>项目完成时间</t>
  </si>
  <si>
    <t>=12月</t>
  </si>
  <si>
    <t>人员经费发放人员数量</t>
  </si>
  <si>
    <t>≥43人</t>
  </si>
  <si>
    <t>开展培训会议次数</t>
  </si>
  <si>
    <t>≥10次</t>
  </si>
  <si>
    <t>公用经费发放月份</t>
  </si>
  <si>
    <t>=12个月</t>
  </si>
  <si>
    <t>≥10000条</t>
  </si>
  <si>
    <t>政府信息公开及时率</t>
  </si>
  <si>
    <t>培训人员参会率</t>
  </si>
  <si>
    <t>公用经费发放准确率</t>
  </si>
  <si>
    <t>人员经费发放准确率</t>
  </si>
  <si>
    <t>可持续发展指标</t>
  </si>
  <si>
    <t>各项目制度健全性</t>
  </si>
  <si>
    <t>定性/优</t>
  </si>
  <si>
    <t>群众信服度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</si>
</sst>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9"/>
      <color rgb="FF000000"/>
      <name val="simhei"/>
      <charset val="134"/>
    </font>
    <font>
      <b/>
      <sz val="15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宋体"/>
      <charset val="134"/>
    </font>
    <font>
      <sz val="10"/>
      <color rgb="FF000000"/>
      <name val="SimSun"/>
      <charset val="134"/>
    </font>
    <font>
      <sz val="8"/>
      <color rgb="FF000000"/>
      <name val="SimSun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8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5" fillId="0" borderId="2" xfId="0" applyFont="1" applyBorder="1">
      <alignment vertical="center"/>
    </xf>
    <xf numFmtId="0" fontId="14" fillId="0" borderId="2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14" fillId="0" borderId="3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9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/>
    </xf>
    <xf numFmtId="4" fontId="14" fillId="4" borderId="5" xfId="0" applyNumberFormat="1" applyFont="1" applyFill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right" vertical="center"/>
    </xf>
    <xf numFmtId="0" fontId="5" fillId="0" borderId="6" xfId="0" applyFont="1" applyFill="1" applyBorder="1">
      <alignment vertical="center"/>
    </xf>
    <xf numFmtId="0" fontId="0" fillId="0" borderId="0" xfId="0" applyFont="1" applyFill="1">
      <alignment vertical="center"/>
    </xf>
    <xf numFmtId="0" fontId="16" fillId="4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/>
    </xf>
    <xf numFmtId="0" fontId="9" fillId="3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4" fontId="14" fillId="0" borderId="10" xfId="0" applyNumberFormat="1" applyFont="1" applyBorder="1" applyAlignment="1">
      <alignment horizontal="right" vertical="center"/>
    </xf>
    <xf numFmtId="4" fontId="14" fillId="0" borderId="10" xfId="0" applyNumberFormat="1" applyFont="1" applyFill="1" applyBorder="1" applyAlignment="1">
      <alignment horizontal="right" vertical="center"/>
    </xf>
    <xf numFmtId="0" fontId="1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7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17" fillId="0" borderId="2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0" fontId="0" fillId="0" borderId="0" xfId="3" applyNumberFormat="1" applyFont="1">
      <alignment vertical="center"/>
    </xf>
    <xf numFmtId="10" fontId="0" fillId="0" borderId="0" xfId="0" applyNumberFormat="1" applyFo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6" sqref="A6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95"/>
    </row>
    <row r="2" ht="170.9" customHeight="1" spans="1:1">
      <c r="A2" s="96" t="s">
        <v>0</v>
      </c>
    </row>
    <row r="3" ht="128.15" customHeight="1" spans="1:1">
      <c r="A3" s="97">
        <v>45806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7"/>
      <c r="B1" s="28"/>
      <c r="C1" s="29"/>
      <c r="D1" s="30"/>
      <c r="E1" s="30"/>
      <c r="F1" s="30"/>
      <c r="G1" s="30"/>
      <c r="H1" s="30"/>
      <c r="I1" s="46" t="s">
        <v>289</v>
      </c>
      <c r="J1" s="34"/>
    </row>
    <row r="2" ht="19.9" customHeight="1" spans="1:10">
      <c r="A2" s="27"/>
      <c r="B2" s="31" t="s">
        <v>290</v>
      </c>
      <c r="C2" s="31"/>
      <c r="D2" s="31"/>
      <c r="E2" s="31"/>
      <c r="F2" s="31"/>
      <c r="G2" s="31"/>
      <c r="H2" s="31"/>
      <c r="I2" s="31"/>
      <c r="J2" s="34" t="s">
        <v>2</v>
      </c>
    </row>
    <row r="3" ht="17.05" customHeight="1" spans="1:10">
      <c r="A3" s="32"/>
      <c r="B3" s="33" t="s">
        <v>4</v>
      </c>
      <c r="C3" s="33"/>
      <c r="D3" s="47"/>
      <c r="E3" s="47"/>
      <c r="F3" s="47"/>
      <c r="G3" s="47"/>
      <c r="H3" s="47"/>
      <c r="I3" s="47" t="s">
        <v>5</v>
      </c>
      <c r="J3" s="48"/>
    </row>
    <row r="4" ht="21.35" customHeight="1" spans="1:10">
      <c r="A4" s="34"/>
      <c r="B4" s="35" t="s">
        <v>291</v>
      </c>
      <c r="C4" s="35" t="s">
        <v>64</v>
      </c>
      <c r="D4" s="35" t="s">
        <v>292</v>
      </c>
      <c r="E4" s="35"/>
      <c r="F4" s="35"/>
      <c r="G4" s="35"/>
      <c r="H4" s="35"/>
      <c r="I4" s="35"/>
      <c r="J4" s="49"/>
    </row>
    <row r="5" ht="21.35" customHeight="1" spans="1:10">
      <c r="A5" s="36"/>
      <c r="B5" s="35"/>
      <c r="C5" s="35"/>
      <c r="D5" s="35" t="s">
        <v>52</v>
      </c>
      <c r="E5" s="53" t="s">
        <v>293</v>
      </c>
      <c r="F5" s="35" t="s">
        <v>294</v>
      </c>
      <c r="G5" s="35"/>
      <c r="H5" s="35"/>
      <c r="I5" s="35" t="s">
        <v>295</v>
      </c>
      <c r="J5" s="49"/>
    </row>
    <row r="6" ht="21.35" customHeight="1" spans="1:10">
      <c r="A6" s="36"/>
      <c r="B6" s="35"/>
      <c r="C6" s="35"/>
      <c r="D6" s="35"/>
      <c r="E6" s="53"/>
      <c r="F6" s="35" t="s">
        <v>148</v>
      </c>
      <c r="G6" s="35" t="s">
        <v>296</v>
      </c>
      <c r="H6" s="35" t="s">
        <v>297</v>
      </c>
      <c r="I6" s="35"/>
      <c r="J6" s="50"/>
    </row>
    <row r="7" ht="19.9" customHeight="1" spans="1:10">
      <c r="A7" s="37"/>
      <c r="B7" s="38"/>
      <c r="C7" s="38" t="s">
        <v>65</v>
      </c>
      <c r="D7" s="39">
        <v>9.5</v>
      </c>
      <c r="E7" s="39"/>
      <c r="F7" s="39">
        <v>8</v>
      </c>
      <c r="G7" s="39"/>
      <c r="H7" s="39">
        <v>8</v>
      </c>
      <c r="I7" s="39">
        <v>1.5</v>
      </c>
      <c r="J7" s="51"/>
    </row>
    <row r="8" ht="19.9" customHeight="1" spans="1:10">
      <c r="A8" s="36"/>
      <c r="B8" s="40"/>
      <c r="C8" s="41" t="s">
        <v>22</v>
      </c>
      <c r="D8" s="42">
        <v>9.5</v>
      </c>
      <c r="E8" s="42"/>
      <c r="F8" s="42">
        <v>8</v>
      </c>
      <c r="G8" s="42"/>
      <c r="H8" s="42">
        <v>8</v>
      </c>
      <c r="I8" s="42">
        <v>1.5</v>
      </c>
      <c r="J8" s="49"/>
    </row>
    <row r="9" ht="19.9" customHeight="1" spans="1:10">
      <c r="A9" s="36"/>
      <c r="B9" s="40" t="s">
        <v>66</v>
      </c>
      <c r="C9" s="41" t="s">
        <v>149</v>
      </c>
      <c r="D9" s="43">
        <v>9.5</v>
      </c>
      <c r="E9" s="43"/>
      <c r="F9" s="43">
        <v>8</v>
      </c>
      <c r="G9" s="43"/>
      <c r="H9" s="54">
        <v>8</v>
      </c>
      <c r="I9" s="43">
        <v>1.5</v>
      </c>
      <c r="J9" s="49"/>
    </row>
    <row r="10" ht="8.5" customHeight="1" spans="1:10">
      <c r="A10" s="44"/>
      <c r="B10" s="44"/>
      <c r="C10" s="44"/>
      <c r="D10" s="44"/>
      <c r="E10" s="44"/>
      <c r="F10" s="44"/>
      <c r="G10" s="44"/>
      <c r="H10" s="55"/>
      <c r="I10" s="44"/>
      <c r="J10" s="52"/>
    </row>
    <row r="11" spans="8:8">
      <c r="H11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7"/>
      <c r="B1" s="28"/>
      <c r="C1" s="28"/>
      <c r="D1" s="28"/>
      <c r="E1" s="29"/>
      <c r="F1" s="29"/>
      <c r="G1" s="30"/>
      <c r="H1" s="30"/>
      <c r="I1" s="46" t="s">
        <v>298</v>
      </c>
      <c r="J1" s="34"/>
    </row>
    <row r="2" ht="19.9" customHeight="1" spans="1:10">
      <c r="A2" s="27"/>
      <c r="B2" s="31" t="s">
        <v>299</v>
      </c>
      <c r="C2" s="31"/>
      <c r="D2" s="31"/>
      <c r="E2" s="31"/>
      <c r="F2" s="31"/>
      <c r="G2" s="31"/>
      <c r="H2" s="31"/>
      <c r="I2" s="31"/>
      <c r="J2" s="34" t="s">
        <v>2</v>
      </c>
    </row>
    <row r="3" ht="17.05" customHeight="1" spans="1:10">
      <c r="A3" s="32"/>
      <c r="B3" s="33" t="s">
        <v>4</v>
      </c>
      <c r="C3" s="33"/>
      <c r="D3" s="33"/>
      <c r="E3" s="33"/>
      <c r="F3" s="33"/>
      <c r="G3" s="32"/>
      <c r="H3" s="32"/>
      <c r="I3" s="47" t="s">
        <v>5</v>
      </c>
      <c r="J3" s="48"/>
    </row>
    <row r="4" ht="21.35" customHeight="1" spans="1:10">
      <c r="A4" s="34"/>
      <c r="B4" s="35" t="s">
        <v>8</v>
      </c>
      <c r="C4" s="35"/>
      <c r="D4" s="35"/>
      <c r="E4" s="35"/>
      <c r="F4" s="35"/>
      <c r="G4" s="35" t="s">
        <v>300</v>
      </c>
      <c r="H4" s="35"/>
      <c r="I4" s="35"/>
      <c r="J4" s="49"/>
    </row>
    <row r="5" ht="21.35" customHeight="1" spans="1:10">
      <c r="A5" s="36"/>
      <c r="B5" s="35" t="s">
        <v>72</v>
      </c>
      <c r="C5" s="35"/>
      <c r="D5" s="35"/>
      <c r="E5" s="35" t="s">
        <v>63</v>
      </c>
      <c r="F5" s="35" t="s">
        <v>64</v>
      </c>
      <c r="G5" s="35" t="s">
        <v>52</v>
      </c>
      <c r="H5" s="35" t="s">
        <v>70</v>
      </c>
      <c r="I5" s="35" t="s">
        <v>71</v>
      </c>
      <c r="J5" s="49"/>
    </row>
    <row r="6" ht="21.35" customHeight="1" spans="1:10">
      <c r="A6" s="36"/>
      <c r="B6" s="35" t="s">
        <v>73</v>
      </c>
      <c r="C6" s="35" t="s">
        <v>74</v>
      </c>
      <c r="D6" s="35" t="s">
        <v>75</v>
      </c>
      <c r="E6" s="35"/>
      <c r="F6" s="35"/>
      <c r="G6" s="35"/>
      <c r="H6" s="35"/>
      <c r="I6" s="35"/>
      <c r="J6" s="50"/>
    </row>
    <row r="7" ht="19.9" customHeight="1" spans="1:10">
      <c r="A7" s="37"/>
      <c r="B7" s="38"/>
      <c r="C7" s="38"/>
      <c r="D7" s="38"/>
      <c r="E7" s="38"/>
      <c r="F7" s="38" t="s">
        <v>65</v>
      </c>
      <c r="G7" s="39"/>
      <c r="H7" s="39"/>
      <c r="I7" s="39"/>
      <c r="J7" s="51"/>
    </row>
    <row r="8" ht="19.9" customHeight="1" spans="1:10">
      <c r="A8" s="36"/>
      <c r="B8" s="40"/>
      <c r="C8" s="40"/>
      <c r="D8" s="40"/>
      <c r="E8" s="40"/>
      <c r="F8" s="41" t="s">
        <v>22</v>
      </c>
      <c r="G8" s="42"/>
      <c r="H8" s="42"/>
      <c r="I8" s="42"/>
      <c r="J8" s="49"/>
    </row>
    <row r="9" ht="19.9" customHeight="1" spans="1:10">
      <c r="A9" s="36"/>
      <c r="B9" s="40"/>
      <c r="C9" s="40"/>
      <c r="D9" s="40"/>
      <c r="E9" s="40"/>
      <c r="F9" s="41" t="s">
        <v>22</v>
      </c>
      <c r="G9" s="42"/>
      <c r="H9" s="42"/>
      <c r="I9" s="42"/>
      <c r="J9" s="49"/>
    </row>
    <row r="10" ht="19.9" customHeight="1" spans="1:10">
      <c r="A10" s="36"/>
      <c r="B10" s="40"/>
      <c r="C10" s="40"/>
      <c r="D10" s="40"/>
      <c r="E10" s="40"/>
      <c r="F10" s="41" t="s">
        <v>116</v>
      </c>
      <c r="G10" s="42"/>
      <c r="H10" s="43"/>
      <c r="I10" s="43"/>
      <c r="J10" s="50"/>
    </row>
    <row r="11" ht="8.5" customHeight="1" spans="1:10">
      <c r="A11" s="44"/>
      <c r="B11" s="45"/>
      <c r="C11" s="45"/>
      <c r="D11" s="45"/>
      <c r="E11" s="45"/>
      <c r="F11" s="44"/>
      <c r="G11" s="44"/>
      <c r="H11" s="44"/>
      <c r="I11" s="44"/>
      <c r="J11" s="5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27"/>
      <c r="B1" s="28"/>
      <c r="C1" s="29"/>
      <c r="D1" s="30"/>
      <c r="E1" s="30"/>
      <c r="F1" s="30"/>
      <c r="G1" s="30"/>
      <c r="H1" s="30"/>
      <c r="I1" s="46" t="s">
        <v>301</v>
      </c>
      <c r="J1" s="34"/>
    </row>
    <row r="2" ht="19.9" customHeight="1" spans="1:10">
      <c r="A2" s="27"/>
      <c r="B2" s="31" t="s">
        <v>302</v>
      </c>
      <c r="C2" s="31"/>
      <c r="D2" s="31"/>
      <c r="E2" s="31"/>
      <c r="F2" s="31"/>
      <c r="G2" s="31"/>
      <c r="H2" s="31"/>
      <c r="I2" s="31"/>
      <c r="J2" s="34" t="s">
        <v>2</v>
      </c>
    </row>
    <row r="3" ht="17.05" customHeight="1" spans="1:10">
      <c r="A3" s="32"/>
      <c r="B3" s="33" t="s">
        <v>4</v>
      </c>
      <c r="C3" s="33"/>
      <c r="D3" s="47"/>
      <c r="E3" s="47"/>
      <c r="F3" s="47"/>
      <c r="G3" s="47"/>
      <c r="H3" s="47"/>
      <c r="I3" s="47" t="s">
        <v>5</v>
      </c>
      <c r="J3" s="48"/>
    </row>
    <row r="4" ht="21.35" customHeight="1" spans="1:10">
      <c r="A4" s="34"/>
      <c r="B4" s="35" t="s">
        <v>291</v>
      </c>
      <c r="C4" s="35" t="s">
        <v>64</v>
      </c>
      <c r="D4" s="35" t="s">
        <v>292</v>
      </c>
      <c r="E4" s="35"/>
      <c r="F4" s="35"/>
      <c r="G4" s="35"/>
      <c r="H4" s="35"/>
      <c r="I4" s="35"/>
      <c r="J4" s="49"/>
    </row>
    <row r="5" ht="21.35" customHeight="1" spans="1:10">
      <c r="A5" s="36"/>
      <c r="B5" s="35"/>
      <c r="C5" s="35"/>
      <c r="D5" s="35" t="s">
        <v>52</v>
      </c>
      <c r="E5" s="53" t="s">
        <v>293</v>
      </c>
      <c r="F5" s="35" t="s">
        <v>294</v>
      </c>
      <c r="G5" s="35"/>
      <c r="H5" s="35"/>
      <c r="I5" s="35" t="s">
        <v>295</v>
      </c>
      <c r="J5" s="49"/>
    </row>
    <row r="6" ht="21.35" customHeight="1" spans="1:10">
      <c r="A6" s="36"/>
      <c r="B6" s="35"/>
      <c r="C6" s="35"/>
      <c r="D6" s="35"/>
      <c r="E6" s="53"/>
      <c r="F6" s="35" t="s">
        <v>148</v>
      </c>
      <c r="G6" s="35" t="s">
        <v>296</v>
      </c>
      <c r="H6" s="35" t="s">
        <v>297</v>
      </c>
      <c r="I6" s="35"/>
      <c r="J6" s="50"/>
    </row>
    <row r="7" ht="19.9" customHeight="1" spans="1:10">
      <c r="A7" s="37"/>
      <c r="B7" s="38"/>
      <c r="C7" s="38" t="s">
        <v>65</v>
      </c>
      <c r="D7" s="39"/>
      <c r="E7" s="39"/>
      <c r="F7" s="39"/>
      <c r="G7" s="39"/>
      <c r="H7" s="39"/>
      <c r="I7" s="39"/>
      <c r="J7" s="51"/>
    </row>
    <row r="8" ht="19.9" customHeight="1" spans="1:10">
      <c r="A8" s="36"/>
      <c r="B8" s="40"/>
      <c r="C8" s="41" t="s">
        <v>22</v>
      </c>
      <c r="D8" s="42"/>
      <c r="E8" s="42"/>
      <c r="F8" s="42"/>
      <c r="G8" s="42"/>
      <c r="H8" s="42"/>
      <c r="I8" s="42"/>
      <c r="J8" s="49"/>
    </row>
    <row r="9" ht="19.9" customHeight="1" spans="1:10">
      <c r="A9" s="36"/>
      <c r="B9" s="40"/>
      <c r="C9" s="41" t="s">
        <v>116</v>
      </c>
      <c r="D9" s="43"/>
      <c r="E9" s="43"/>
      <c r="F9" s="43"/>
      <c r="G9" s="43"/>
      <c r="H9" s="43"/>
      <c r="I9" s="43"/>
      <c r="J9" s="49"/>
    </row>
    <row r="10" ht="8.5" customHeight="1" spans="1:10">
      <c r="A10" s="44"/>
      <c r="B10" s="44"/>
      <c r="C10" s="44"/>
      <c r="D10" s="44"/>
      <c r="E10" s="44"/>
      <c r="F10" s="44"/>
      <c r="G10" s="44"/>
      <c r="H10" s="44"/>
      <c r="I10" s="44"/>
      <c r="J10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32" sqref="F3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7"/>
      <c r="B1" s="28"/>
      <c r="C1" s="28"/>
      <c r="D1" s="28"/>
      <c r="E1" s="29"/>
      <c r="F1" s="29"/>
      <c r="G1" s="30"/>
      <c r="H1" s="30"/>
      <c r="I1" s="46" t="s">
        <v>303</v>
      </c>
      <c r="J1" s="34"/>
    </row>
    <row r="2" ht="19.9" customHeight="1" spans="1:10">
      <c r="A2" s="27"/>
      <c r="B2" s="31" t="s">
        <v>304</v>
      </c>
      <c r="C2" s="31"/>
      <c r="D2" s="31"/>
      <c r="E2" s="31"/>
      <c r="F2" s="31"/>
      <c r="G2" s="31"/>
      <c r="H2" s="31"/>
      <c r="I2" s="31"/>
      <c r="J2" s="34" t="s">
        <v>2</v>
      </c>
    </row>
    <row r="3" ht="17.05" customHeight="1" spans="1:10">
      <c r="A3" s="32"/>
      <c r="B3" s="33" t="s">
        <v>4</v>
      </c>
      <c r="C3" s="33"/>
      <c r="D3" s="33"/>
      <c r="E3" s="33"/>
      <c r="F3" s="33"/>
      <c r="G3" s="32"/>
      <c r="H3" s="32"/>
      <c r="I3" s="47" t="s">
        <v>5</v>
      </c>
      <c r="J3" s="48"/>
    </row>
    <row r="4" ht="21.35" customHeight="1" spans="1:10">
      <c r="A4" s="34"/>
      <c r="B4" s="35" t="s">
        <v>8</v>
      </c>
      <c r="C4" s="35"/>
      <c r="D4" s="35"/>
      <c r="E4" s="35"/>
      <c r="F4" s="35"/>
      <c r="G4" s="35" t="s">
        <v>305</v>
      </c>
      <c r="H4" s="35"/>
      <c r="I4" s="35"/>
      <c r="J4" s="49"/>
    </row>
    <row r="5" ht="21.35" customHeight="1" spans="1:10">
      <c r="A5" s="36"/>
      <c r="B5" s="35" t="s">
        <v>72</v>
      </c>
      <c r="C5" s="35"/>
      <c r="D5" s="35"/>
      <c r="E5" s="35" t="s">
        <v>63</v>
      </c>
      <c r="F5" s="35" t="s">
        <v>64</v>
      </c>
      <c r="G5" s="35" t="s">
        <v>52</v>
      </c>
      <c r="H5" s="35" t="s">
        <v>70</v>
      </c>
      <c r="I5" s="35" t="s">
        <v>71</v>
      </c>
      <c r="J5" s="49"/>
    </row>
    <row r="6" ht="21.35" customHeight="1" spans="1:10">
      <c r="A6" s="36"/>
      <c r="B6" s="35" t="s">
        <v>73</v>
      </c>
      <c r="C6" s="35" t="s">
        <v>74</v>
      </c>
      <c r="D6" s="35" t="s">
        <v>75</v>
      </c>
      <c r="E6" s="35"/>
      <c r="F6" s="35"/>
      <c r="G6" s="35"/>
      <c r="H6" s="35"/>
      <c r="I6" s="35"/>
      <c r="J6" s="50"/>
    </row>
    <row r="7" ht="19.9" customHeight="1" spans="1:10">
      <c r="A7" s="37"/>
      <c r="B7" s="38"/>
      <c r="C7" s="38"/>
      <c r="D7" s="38"/>
      <c r="E7" s="38"/>
      <c r="F7" s="38" t="s">
        <v>65</v>
      </c>
      <c r="G7" s="39"/>
      <c r="H7" s="39"/>
      <c r="I7" s="39"/>
      <c r="J7" s="51"/>
    </row>
    <row r="8" ht="19.9" customHeight="1" spans="1:10">
      <c r="A8" s="36"/>
      <c r="B8" s="40"/>
      <c r="C8" s="40"/>
      <c r="D8" s="40"/>
      <c r="E8" s="40"/>
      <c r="F8" s="41" t="s">
        <v>22</v>
      </c>
      <c r="G8" s="42"/>
      <c r="H8" s="42"/>
      <c r="I8" s="42"/>
      <c r="J8" s="49"/>
    </row>
    <row r="9" ht="19.9" customHeight="1" spans="1:10">
      <c r="A9" s="36"/>
      <c r="B9" s="40"/>
      <c r="C9" s="40"/>
      <c r="D9" s="40"/>
      <c r="E9" s="40"/>
      <c r="F9" s="41" t="s">
        <v>22</v>
      </c>
      <c r="G9" s="42"/>
      <c r="H9" s="42"/>
      <c r="I9" s="42"/>
      <c r="J9" s="49"/>
    </row>
    <row r="10" ht="19.9" customHeight="1" spans="1:10">
      <c r="A10" s="36"/>
      <c r="B10" s="40"/>
      <c r="C10" s="40"/>
      <c r="D10" s="40"/>
      <c r="E10" s="40"/>
      <c r="F10" s="41" t="s">
        <v>116</v>
      </c>
      <c r="G10" s="42"/>
      <c r="H10" s="43"/>
      <c r="I10" s="43"/>
      <c r="J10" s="50"/>
    </row>
    <row r="11" ht="8.5" customHeight="1" spans="1:10">
      <c r="A11" s="44"/>
      <c r="B11" s="45"/>
      <c r="C11" s="45"/>
      <c r="D11" s="45"/>
      <c r="E11" s="45"/>
      <c r="F11" s="44"/>
      <c r="G11" s="44"/>
      <c r="H11" s="44"/>
      <c r="I11" s="44"/>
      <c r="J11" s="5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0"/>
  <sheetViews>
    <sheetView topLeftCell="A15" workbookViewId="0">
      <selection activeCell="G26" sqref="G26"/>
    </sheetView>
  </sheetViews>
  <sheetFormatPr defaultColWidth="8.89166666666667" defaultRowHeight="13.5"/>
  <cols>
    <col min="1" max="1" width="14.1083333333333" style="1" customWidth="1"/>
    <col min="2" max="2" width="17.1" style="1" customWidth="1"/>
    <col min="3" max="3" width="12.6166666666667" style="1" customWidth="1"/>
    <col min="4" max="4" width="24.5666666666667" style="1" customWidth="1"/>
    <col min="5" max="5" width="12.8916666666667" style="1" customWidth="1"/>
    <col min="6" max="6" width="10.45" style="1" customWidth="1"/>
    <col min="7" max="7" width="11.8083333333333" style="1" customWidth="1"/>
    <col min="8" max="8" width="7.325" style="1" customWidth="1"/>
    <col min="9" max="9" width="8.41666666666667" style="1" customWidth="1"/>
    <col min="10" max="10" width="7.86666666666667" style="1" customWidth="1"/>
    <col min="11" max="11" width="4.60833333333333" style="1" customWidth="1"/>
    <col min="12" max="12" width="7.19166666666667" style="1" customWidth="1"/>
    <col min="13" max="14" width="9.76666666666667" style="1" customWidth="1"/>
  </cols>
  <sheetData>
    <row r="1" spans="1:8">
      <c r="A1" s="3" t="s">
        <v>306</v>
      </c>
      <c r="B1" s="3"/>
      <c r="C1" s="3"/>
      <c r="D1" s="3"/>
      <c r="F1" s="17"/>
      <c r="G1" s="17"/>
      <c r="H1" s="17"/>
    </row>
    <row r="2" ht="19.5" spans="1:12">
      <c r="A2" s="19" t="s">
        <v>307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2:12">
      <c r="L3" s="26" t="s">
        <v>308</v>
      </c>
    </row>
    <row r="4" ht="22.5" spans="1:12">
      <c r="A4" s="20" t="s">
        <v>309</v>
      </c>
      <c r="B4" s="20" t="s">
        <v>310</v>
      </c>
      <c r="C4" s="20" t="s">
        <v>9</v>
      </c>
      <c r="D4" s="20" t="s">
        <v>311</v>
      </c>
      <c r="E4" s="20" t="s">
        <v>312</v>
      </c>
      <c r="F4" s="20" t="s">
        <v>313</v>
      </c>
      <c r="G4" s="20" t="s">
        <v>314</v>
      </c>
      <c r="H4" s="20" t="s">
        <v>315</v>
      </c>
      <c r="I4" s="20" t="s">
        <v>316</v>
      </c>
      <c r="J4" s="20" t="s">
        <v>317</v>
      </c>
      <c r="K4" s="20" t="s">
        <v>318</v>
      </c>
      <c r="L4" s="20" t="s">
        <v>319</v>
      </c>
    </row>
    <row r="5" ht="22.5" spans="1:12">
      <c r="A5" s="21" t="s">
        <v>320</v>
      </c>
      <c r="B5" s="22"/>
      <c r="C5" s="23">
        <v>842</v>
      </c>
      <c r="D5" s="22"/>
      <c r="E5" s="22"/>
      <c r="F5" s="22"/>
      <c r="G5" s="22"/>
      <c r="H5" s="22"/>
      <c r="I5" s="22"/>
      <c r="J5" s="22"/>
      <c r="K5" s="22"/>
      <c r="L5" s="22"/>
    </row>
    <row r="6" ht="22.5" spans="1:12">
      <c r="A6" s="16" t="s">
        <v>321</v>
      </c>
      <c r="B6" s="16" t="s">
        <v>322</v>
      </c>
      <c r="C6" s="24">
        <v>248.253</v>
      </c>
      <c r="D6" s="16" t="s">
        <v>323</v>
      </c>
      <c r="E6" s="16" t="s">
        <v>324</v>
      </c>
      <c r="F6" s="16" t="s">
        <v>325</v>
      </c>
      <c r="G6" s="16" t="s">
        <v>326</v>
      </c>
      <c r="H6" s="25" t="s">
        <v>327</v>
      </c>
      <c r="I6" s="16" t="s">
        <v>328</v>
      </c>
      <c r="J6" s="25" t="s">
        <v>329</v>
      </c>
      <c r="K6" s="16" t="s">
        <v>330</v>
      </c>
      <c r="L6" s="16" t="s">
        <v>331</v>
      </c>
    </row>
    <row r="7" ht="22.5" spans="1:12">
      <c r="A7" s="16"/>
      <c r="B7" s="16"/>
      <c r="C7" s="24"/>
      <c r="D7" s="16"/>
      <c r="E7" s="16" t="s">
        <v>332</v>
      </c>
      <c r="F7" s="16" t="s">
        <v>333</v>
      </c>
      <c r="G7" s="16" t="s">
        <v>334</v>
      </c>
      <c r="H7" s="25" t="s">
        <v>327</v>
      </c>
      <c r="I7" s="16" t="s">
        <v>328</v>
      </c>
      <c r="J7" s="25" t="s">
        <v>329</v>
      </c>
      <c r="K7" s="16" t="s">
        <v>335</v>
      </c>
      <c r="L7" s="16" t="s">
        <v>331</v>
      </c>
    </row>
    <row r="8" ht="22.5" spans="1:12">
      <c r="A8" s="16"/>
      <c r="B8" s="16" t="s">
        <v>336</v>
      </c>
      <c r="C8" s="24">
        <v>50.4204</v>
      </c>
      <c r="D8" s="16" t="s">
        <v>323</v>
      </c>
      <c r="E8" s="16" t="s">
        <v>324</v>
      </c>
      <c r="F8" s="16" t="s">
        <v>325</v>
      </c>
      <c r="G8" s="16" t="s">
        <v>326</v>
      </c>
      <c r="H8" s="25" t="s">
        <v>327</v>
      </c>
      <c r="I8" s="16" t="s">
        <v>328</v>
      </c>
      <c r="J8" s="25" t="s">
        <v>329</v>
      </c>
      <c r="K8" s="16" t="s">
        <v>330</v>
      </c>
      <c r="L8" s="16" t="s">
        <v>331</v>
      </c>
    </row>
    <row r="9" ht="22.5" spans="1:12">
      <c r="A9" s="16"/>
      <c r="B9" s="16"/>
      <c r="C9" s="24"/>
      <c r="D9" s="16"/>
      <c r="E9" s="16" t="s">
        <v>332</v>
      </c>
      <c r="F9" s="16" t="s">
        <v>333</v>
      </c>
      <c r="G9" s="16" t="s">
        <v>334</v>
      </c>
      <c r="H9" s="25" t="s">
        <v>327</v>
      </c>
      <c r="I9" s="16" t="s">
        <v>328</v>
      </c>
      <c r="J9" s="25" t="s">
        <v>329</v>
      </c>
      <c r="K9" s="16" t="s">
        <v>335</v>
      </c>
      <c r="L9" s="16" t="s">
        <v>331</v>
      </c>
    </row>
    <row r="10" ht="22.5" spans="1:12">
      <c r="A10" s="16"/>
      <c r="B10" s="16" t="s">
        <v>337</v>
      </c>
      <c r="C10" s="24">
        <v>42.48</v>
      </c>
      <c r="D10" s="16" t="s">
        <v>323</v>
      </c>
      <c r="E10" s="16" t="s">
        <v>324</v>
      </c>
      <c r="F10" s="16" t="s">
        <v>325</v>
      </c>
      <c r="G10" s="16" t="s">
        <v>326</v>
      </c>
      <c r="H10" s="25" t="s">
        <v>327</v>
      </c>
      <c r="I10" s="16" t="s">
        <v>328</v>
      </c>
      <c r="J10" s="25" t="s">
        <v>329</v>
      </c>
      <c r="K10" s="16" t="s">
        <v>330</v>
      </c>
      <c r="L10" s="16" t="s">
        <v>331</v>
      </c>
    </row>
    <row r="11" ht="22.5" spans="1:12">
      <c r="A11" s="16"/>
      <c r="B11" s="16"/>
      <c r="C11" s="24"/>
      <c r="D11" s="16"/>
      <c r="E11" s="16" t="s">
        <v>332</v>
      </c>
      <c r="F11" s="16" t="s">
        <v>333</v>
      </c>
      <c r="G11" s="16" t="s">
        <v>334</v>
      </c>
      <c r="H11" s="25" t="s">
        <v>327</v>
      </c>
      <c r="I11" s="16" t="s">
        <v>328</v>
      </c>
      <c r="J11" s="25" t="s">
        <v>329</v>
      </c>
      <c r="K11" s="16" t="s">
        <v>335</v>
      </c>
      <c r="L11" s="16" t="s">
        <v>331</v>
      </c>
    </row>
    <row r="12" ht="22.5" spans="1:12">
      <c r="A12" s="16"/>
      <c r="B12" s="16" t="s">
        <v>338</v>
      </c>
      <c r="C12" s="24">
        <v>0.304682</v>
      </c>
      <c r="D12" s="16" t="s">
        <v>323</v>
      </c>
      <c r="E12" s="16" t="s">
        <v>324</v>
      </c>
      <c r="F12" s="16" t="s">
        <v>325</v>
      </c>
      <c r="G12" s="16" t="s">
        <v>326</v>
      </c>
      <c r="H12" s="25" t="s">
        <v>327</v>
      </c>
      <c r="I12" s="16" t="s">
        <v>328</v>
      </c>
      <c r="J12" s="25" t="s">
        <v>329</v>
      </c>
      <c r="K12" s="16" t="s">
        <v>330</v>
      </c>
      <c r="L12" s="16" t="s">
        <v>331</v>
      </c>
    </row>
    <row r="13" ht="22.5" spans="1:12">
      <c r="A13" s="16"/>
      <c r="B13" s="16"/>
      <c r="C13" s="24"/>
      <c r="D13" s="16"/>
      <c r="E13" s="16" t="s">
        <v>332</v>
      </c>
      <c r="F13" s="16" t="s">
        <v>333</v>
      </c>
      <c r="G13" s="16" t="s">
        <v>334</v>
      </c>
      <c r="H13" s="25" t="s">
        <v>327</v>
      </c>
      <c r="I13" s="16" t="s">
        <v>328</v>
      </c>
      <c r="J13" s="25" t="s">
        <v>329</v>
      </c>
      <c r="K13" s="16" t="s">
        <v>335</v>
      </c>
      <c r="L13" s="16" t="s">
        <v>331</v>
      </c>
    </row>
    <row r="14" ht="22.5" spans="1:12">
      <c r="A14" s="16"/>
      <c r="B14" s="16" t="s">
        <v>339</v>
      </c>
      <c r="C14" s="24">
        <v>0.2251</v>
      </c>
      <c r="D14" s="16" t="s">
        <v>323</v>
      </c>
      <c r="E14" s="16" t="s">
        <v>324</v>
      </c>
      <c r="F14" s="16" t="s">
        <v>325</v>
      </c>
      <c r="G14" s="16" t="s">
        <v>326</v>
      </c>
      <c r="H14" s="25" t="s">
        <v>327</v>
      </c>
      <c r="I14" s="16" t="s">
        <v>328</v>
      </c>
      <c r="J14" s="25" t="s">
        <v>329</v>
      </c>
      <c r="K14" s="16" t="s">
        <v>330</v>
      </c>
      <c r="L14" s="16" t="s">
        <v>331</v>
      </c>
    </row>
    <row r="15" ht="22.5" spans="1:12">
      <c r="A15" s="16"/>
      <c r="B15" s="16"/>
      <c r="C15" s="24"/>
      <c r="D15" s="16"/>
      <c r="E15" s="16" t="s">
        <v>332</v>
      </c>
      <c r="F15" s="16" t="s">
        <v>333</v>
      </c>
      <c r="G15" s="16" t="s">
        <v>334</v>
      </c>
      <c r="H15" s="25" t="s">
        <v>327</v>
      </c>
      <c r="I15" s="16" t="s">
        <v>328</v>
      </c>
      <c r="J15" s="25" t="s">
        <v>329</v>
      </c>
      <c r="K15" s="16" t="s">
        <v>335</v>
      </c>
      <c r="L15" s="16" t="s">
        <v>331</v>
      </c>
    </row>
    <row r="16" ht="22.5" spans="1:12">
      <c r="A16" s="16"/>
      <c r="B16" s="16" t="s">
        <v>340</v>
      </c>
      <c r="C16" s="24">
        <v>0.101561</v>
      </c>
      <c r="D16" s="16" t="s">
        <v>323</v>
      </c>
      <c r="E16" s="16" t="s">
        <v>324</v>
      </c>
      <c r="F16" s="16" t="s">
        <v>325</v>
      </c>
      <c r="G16" s="16" t="s">
        <v>326</v>
      </c>
      <c r="H16" s="25" t="s">
        <v>327</v>
      </c>
      <c r="I16" s="16" t="s">
        <v>328</v>
      </c>
      <c r="J16" s="25" t="s">
        <v>329</v>
      </c>
      <c r="K16" s="16" t="s">
        <v>330</v>
      </c>
      <c r="L16" s="16" t="s">
        <v>331</v>
      </c>
    </row>
    <row r="17" ht="22.5" spans="1:12">
      <c r="A17" s="16"/>
      <c r="B17" s="16"/>
      <c r="C17" s="24"/>
      <c r="D17" s="16"/>
      <c r="E17" s="16" t="s">
        <v>332</v>
      </c>
      <c r="F17" s="16" t="s">
        <v>333</v>
      </c>
      <c r="G17" s="16" t="s">
        <v>334</v>
      </c>
      <c r="H17" s="25" t="s">
        <v>327</v>
      </c>
      <c r="I17" s="16" t="s">
        <v>328</v>
      </c>
      <c r="J17" s="25" t="s">
        <v>329</v>
      </c>
      <c r="K17" s="16" t="s">
        <v>335</v>
      </c>
      <c r="L17" s="16" t="s">
        <v>331</v>
      </c>
    </row>
    <row r="18" ht="22.5" spans="1:12">
      <c r="A18" s="16"/>
      <c r="B18" s="16" t="s">
        <v>341</v>
      </c>
      <c r="C18" s="24">
        <v>0.496506</v>
      </c>
      <c r="D18" s="16" t="s">
        <v>323</v>
      </c>
      <c r="E18" s="16" t="s">
        <v>324</v>
      </c>
      <c r="F18" s="16" t="s">
        <v>325</v>
      </c>
      <c r="G18" s="16" t="s">
        <v>326</v>
      </c>
      <c r="H18" s="25" t="s">
        <v>327</v>
      </c>
      <c r="I18" s="16" t="s">
        <v>328</v>
      </c>
      <c r="J18" s="25" t="s">
        <v>329</v>
      </c>
      <c r="K18" s="16" t="s">
        <v>330</v>
      </c>
      <c r="L18" s="16" t="s">
        <v>331</v>
      </c>
    </row>
    <row r="19" ht="22.5" spans="1:12">
      <c r="A19" s="16"/>
      <c r="B19" s="16"/>
      <c r="C19" s="24"/>
      <c r="D19" s="16"/>
      <c r="E19" s="16" t="s">
        <v>332</v>
      </c>
      <c r="F19" s="16" t="s">
        <v>333</v>
      </c>
      <c r="G19" s="16" t="s">
        <v>334</v>
      </c>
      <c r="H19" s="25" t="s">
        <v>327</v>
      </c>
      <c r="I19" s="16" t="s">
        <v>328</v>
      </c>
      <c r="J19" s="25" t="s">
        <v>329</v>
      </c>
      <c r="K19" s="16" t="s">
        <v>335</v>
      </c>
      <c r="L19" s="16" t="s">
        <v>331</v>
      </c>
    </row>
    <row r="20" ht="22.5" spans="1:12">
      <c r="A20" s="16"/>
      <c r="B20" s="16" t="s">
        <v>342</v>
      </c>
      <c r="C20" s="24">
        <v>56.64528</v>
      </c>
      <c r="D20" s="16" t="s">
        <v>323</v>
      </c>
      <c r="E20" s="16" t="s">
        <v>324</v>
      </c>
      <c r="F20" s="16" t="s">
        <v>325</v>
      </c>
      <c r="G20" s="16" t="s">
        <v>326</v>
      </c>
      <c r="H20" s="25" t="s">
        <v>327</v>
      </c>
      <c r="I20" s="16" t="s">
        <v>328</v>
      </c>
      <c r="J20" s="25" t="s">
        <v>329</v>
      </c>
      <c r="K20" s="16" t="s">
        <v>330</v>
      </c>
      <c r="L20" s="16" t="s">
        <v>331</v>
      </c>
    </row>
    <row r="21" ht="22.5" spans="1:12">
      <c r="A21" s="16"/>
      <c r="B21" s="16"/>
      <c r="C21" s="24"/>
      <c r="D21" s="16"/>
      <c r="E21" s="16" t="s">
        <v>332</v>
      </c>
      <c r="F21" s="16" t="s">
        <v>333</v>
      </c>
      <c r="G21" s="16" t="s">
        <v>334</v>
      </c>
      <c r="H21" s="25" t="s">
        <v>327</v>
      </c>
      <c r="I21" s="16" t="s">
        <v>328</v>
      </c>
      <c r="J21" s="25" t="s">
        <v>329</v>
      </c>
      <c r="K21" s="16" t="s">
        <v>335</v>
      </c>
      <c r="L21" s="16" t="s">
        <v>331</v>
      </c>
    </row>
    <row r="22" ht="22.5" spans="1:12">
      <c r="A22" s="16"/>
      <c r="B22" s="16" t="s">
        <v>343</v>
      </c>
      <c r="C22" s="24">
        <v>11.242176</v>
      </c>
      <c r="D22" s="16" t="s">
        <v>323</v>
      </c>
      <c r="E22" s="16" t="s">
        <v>324</v>
      </c>
      <c r="F22" s="16" t="s">
        <v>325</v>
      </c>
      <c r="G22" s="16" t="s">
        <v>326</v>
      </c>
      <c r="H22" s="25" t="s">
        <v>327</v>
      </c>
      <c r="I22" s="16" t="s">
        <v>328</v>
      </c>
      <c r="J22" s="25" t="s">
        <v>329</v>
      </c>
      <c r="K22" s="16" t="s">
        <v>330</v>
      </c>
      <c r="L22" s="16" t="s">
        <v>331</v>
      </c>
    </row>
    <row r="23" ht="22.5" spans="1:12">
      <c r="A23" s="16"/>
      <c r="B23" s="16"/>
      <c r="C23" s="24"/>
      <c r="D23" s="16"/>
      <c r="E23" s="16" t="s">
        <v>332</v>
      </c>
      <c r="F23" s="16" t="s">
        <v>333</v>
      </c>
      <c r="G23" s="16" t="s">
        <v>334</v>
      </c>
      <c r="H23" s="25" t="s">
        <v>327</v>
      </c>
      <c r="I23" s="16" t="s">
        <v>328</v>
      </c>
      <c r="J23" s="25" t="s">
        <v>329</v>
      </c>
      <c r="K23" s="16" t="s">
        <v>335</v>
      </c>
      <c r="L23" s="16" t="s">
        <v>331</v>
      </c>
    </row>
    <row r="24" spans="1:12">
      <c r="A24" s="16"/>
      <c r="B24" s="16" t="s">
        <v>344</v>
      </c>
      <c r="C24" s="24">
        <v>8.8</v>
      </c>
      <c r="D24" s="16" t="s">
        <v>345</v>
      </c>
      <c r="E24" s="16" t="s">
        <v>324</v>
      </c>
      <c r="F24" s="16" t="s">
        <v>325</v>
      </c>
      <c r="G24" s="16" t="s">
        <v>346</v>
      </c>
      <c r="H24" s="25" t="s">
        <v>347</v>
      </c>
      <c r="I24" s="16" t="s">
        <v>348</v>
      </c>
      <c r="J24" s="25" t="s">
        <v>349</v>
      </c>
      <c r="K24" s="16" t="s">
        <v>350</v>
      </c>
      <c r="L24" s="16" t="s">
        <v>351</v>
      </c>
    </row>
    <row r="25" ht="56.25" spans="1:12">
      <c r="A25" s="16"/>
      <c r="B25" s="16"/>
      <c r="C25" s="24"/>
      <c r="D25" s="16"/>
      <c r="E25" s="16"/>
      <c r="F25" s="16" t="s">
        <v>352</v>
      </c>
      <c r="G25" s="16" t="s">
        <v>353</v>
      </c>
      <c r="H25" s="25" t="s">
        <v>347</v>
      </c>
      <c r="I25" s="16" t="s">
        <v>348</v>
      </c>
      <c r="J25" s="25" t="s">
        <v>329</v>
      </c>
      <c r="K25" s="16" t="s">
        <v>335</v>
      </c>
      <c r="L25" s="16" t="s">
        <v>351</v>
      </c>
    </row>
    <row r="26" ht="67.5" spans="1:12">
      <c r="A26" s="16"/>
      <c r="B26" s="16"/>
      <c r="C26" s="24"/>
      <c r="D26" s="16"/>
      <c r="E26" s="16" t="s">
        <v>332</v>
      </c>
      <c r="F26" s="16" t="s">
        <v>354</v>
      </c>
      <c r="G26" s="16" t="s">
        <v>355</v>
      </c>
      <c r="H26" s="25" t="s">
        <v>347</v>
      </c>
      <c r="I26" s="16" t="s">
        <v>328</v>
      </c>
      <c r="J26" s="25" t="s">
        <v>329</v>
      </c>
      <c r="K26" s="16" t="s">
        <v>350</v>
      </c>
      <c r="L26" s="16" t="s">
        <v>351</v>
      </c>
    </row>
    <row r="27" spans="1:12">
      <c r="A27" s="16"/>
      <c r="B27" s="16"/>
      <c r="C27" s="24"/>
      <c r="D27" s="16"/>
      <c r="E27" s="16"/>
      <c r="F27" s="16" t="s">
        <v>333</v>
      </c>
      <c r="G27" s="16" t="s">
        <v>356</v>
      </c>
      <c r="H27" s="25" t="s">
        <v>327</v>
      </c>
      <c r="I27" s="16" t="s">
        <v>328</v>
      </c>
      <c r="J27" s="25" t="s">
        <v>329</v>
      </c>
      <c r="K27" s="16" t="s">
        <v>350</v>
      </c>
      <c r="L27" s="16" t="s">
        <v>331</v>
      </c>
    </row>
    <row r="28" ht="22.5" spans="1:12">
      <c r="A28" s="16"/>
      <c r="B28" s="16" t="s">
        <v>357</v>
      </c>
      <c r="C28" s="24">
        <v>3.80853</v>
      </c>
      <c r="D28" s="16" t="s">
        <v>323</v>
      </c>
      <c r="E28" s="16" t="s">
        <v>324</v>
      </c>
      <c r="F28" s="16" t="s">
        <v>325</v>
      </c>
      <c r="G28" s="16" t="s">
        <v>326</v>
      </c>
      <c r="H28" s="25" t="s">
        <v>327</v>
      </c>
      <c r="I28" s="16" t="s">
        <v>328</v>
      </c>
      <c r="J28" s="25" t="s">
        <v>329</v>
      </c>
      <c r="K28" s="16" t="s">
        <v>330</v>
      </c>
      <c r="L28" s="16" t="s">
        <v>331</v>
      </c>
    </row>
    <row r="29" ht="22.5" spans="1:12">
      <c r="A29" s="16"/>
      <c r="B29" s="16"/>
      <c r="C29" s="24"/>
      <c r="D29" s="16"/>
      <c r="E29" s="16" t="s">
        <v>332</v>
      </c>
      <c r="F29" s="16" t="s">
        <v>333</v>
      </c>
      <c r="G29" s="16" t="s">
        <v>334</v>
      </c>
      <c r="H29" s="25" t="s">
        <v>327</v>
      </c>
      <c r="I29" s="16" t="s">
        <v>328</v>
      </c>
      <c r="J29" s="25" t="s">
        <v>329</v>
      </c>
      <c r="K29" s="16" t="s">
        <v>335</v>
      </c>
      <c r="L29" s="16" t="s">
        <v>331</v>
      </c>
    </row>
    <row r="30" ht="22.5" spans="1:12">
      <c r="A30" s="16"/>
      <c r="B30" s="16" t="s">
        <v>358</v>
      </c>
      <c r="C30" s="24">
        <v>18.618975</v>
      </c>
      <c r="D30" s="16" t="s">
        <v>323</v>
      </c>
      <c r="E30" s="16" t="s">
        <v>324</v>
      </c>
      <c r="F30" s="16" t="s">
        <v>325</v>
      </c>
      <c r="G30" s="16" t="s">
        <v>326</v>
      </c>
      <c r="H30" s="25" t="s">
        <v>327</v>
      </c>
      <c r="I30" s="16" t="s">
        <v>328</v>
      </c>
      <c r="J30" s="25" t="s">
        <v>329</v>
      </c>
      <c r="K30" s="16" t="s">
        <v>330</v>
      </c>
      <c r="L30" s="16" t="s">
        <v>331</v>
      </c>
    </row>
    <row r="31" ht="22.5" spans="1:12">
      <c r="A31" s="16"/>
      <c r="B31" s="16"/>
      <c r="C31" s="24"/>
      <c r="D31" s="16"/>
      <c r="E31" s="16" t="s">
        <v>332</v>
      </c>
      <c r="F31" s="16" t="s">
        <v>333</v>
      </c>
      <c r="G31" s="16" t="s">
        <v>334</v>
      </c>
      <c r="H31" s="25" t="s">
        <v>327</v>
      </c>
      <c r="I31" s="16" t="s">
        <v>328</v>
      </c>
      <c r="J31" s="25" t="s">
        <v>329</v>
      </c>
      <c r="K31" s="16" t="s">
        <v>335</v>
      </c>
      <c r="L31" s="16" t="s">
        <v>331</v>
      </c>
    </row>
    <row r="32" ht="22.5" spans="1:12">
      <c r="A32" s="16"/>
      <c r="B32" s="16" t="s">
        <v>359</v>
      </c>
      <c r="C32" s="24">
        <v>105.78</v>
      </c>
      <c r="D32" s="16" t="s">
        <v>323</v>
      </c>
      <c r="E32" s="16" t="s">
        <v>324</v>
      </c>
      <c r="F32" s="16" t="s">
        <v>325</v>
      </c>
      <c r="G32" s="16" t="s">
        <v>326</v>
      </c>
      <c r="H32" s="25" t="s">
        <v>327</v>
      </c>
      <c r="I32" s="16" t="s">
        <v>328</v>
      </c>
      <c r="J32" s="25" t="s">
        <v>329</v>
      </c>
      <c r="K32" s="16" t="s">
        <v>330</v>
      </c>
      <c r="L32" s="16" t="s">
        <v>331</v>
      </c>
    </row>
    <row r="33" ht="22.5" spans="1:12">
      <c r="A33" s="16"/>
      <c r="B33" s="16"/>
      <c r="C33" s="24"/>
      <c r="D33" s="16"/>
      <c r="E33" s="16" t="s">
        <v>332</v>
      </c>
      <c r="F33" s="16" t="s">
        <v>333</v>
      </c>
      <c r="G33" s="16" t="s">
        <v>334</v>
      </c>
      <c r="H33" s="25" t="s">
        <v>327</v>
      </c>
      <c r="I33" s="16" t="s">
        <v>328</v>
      </c>
      <c r="J33" s="25" t="s">
        <v>329</v>
      </c>
      <c r="K33" s="16" t="s">
        <v>335</v>
      </c>
      <c r="L33" s="16" t="s">
        <v>331</v>
      </c>
    </row>
    <row r="34" ht="22.5" spans="1:12">
      <c r="A34" s="16"/>
      <c r="B34" s="16" t="s">
        <v>360</v>
      </c>
      <c r="C34" s="24">
        <v>19.4832</v>
      </c>
      <c r="D34" s="16" t="s">
        <v>323</v>
      </c>
      <c r="E34" s="16" t="s">
        <v>324</v>
      </c>
      <c r="F34" s="16" t="s">
        <v>325</v>
      </c>
      <c r="G34" s="16" t="s">
        <v>326</v>
      </c>
      <c r="H34" s="25" t="s">
        <v>327</v>
      </c>
      <c r="I34" s="16" t="s">
        <v>328</v>
      </c>
      <c r="J34" s="25" t="s">
        <v>329</v>
      </c>
      <c r="K34" s="16" t="s">
        <v>330</v>
      </c>
      <c r="L34" s="16" t="s">
        <v>331</v>
      </c>
    </row>
    <row r="35" ht="22.5" spans="1:12">
      <c r="A35" s="16"/>
      <c r="B35" s="16"/>
      <c r="C35" s="24"/>
      <c r="D35" s="16"/>
      <c r="E35" s="16" t="s">
        <v>332</v>
      </c>
      <c r="F35" s="16" t="s">
        <v>333</v>
      </c>
      <c r="G35" s="16" t="s">
        <v>334</v>
      </c>
      <c r="H35" s="25" t="s">
        <v>327</v>
      </c>
      <c r="I35" s="16" t="s">
        <v>328</v>
      </c>
      <c r="J35" s="25" t="s">
        <v>329</v>
      </c>
      <c r="K35" s="16" t="s">
        <v>335</v>
      </c>
      <c r="L35" s="16" t="s">
        <v>331</v>
      </c>
    </row>
    <row r="36" ht="22.5" spans="1:12">
      <c r="A36" s="16"/>
      <c r="B36" s="16" t="s">
        <v>361</v>
      </c>
      <c r="C36" s="24">
        <v>0.748</v>
      </c>
      <c r="D36" s="16" t="s">
        <v>323</v>
      </c>
      <c r="E36" s="16" t="s">
        <v>324</v>
      </c>
      <c r="F36" s="16" t="s">
        <v>325</v>
      </c>
      <c r="G36" s="16" t="s">
        <v>326</v>
      </c>
      <c r="H36" s="25" t="s">
        <v>327</v>
      </c>
      <c r="I36" s="16" t="s">
        <v>328</v>
      </c>
      <c r="J36" s="25" t="s">
        <v>329</v>
      </c>
      <c r="K36" s="16" t="s">
        <v>330</v>
      </c>
      <c r="L36" s="16" t="s">
        <v>331</v>
      </c>
    </row>
    <row r="37" ht="22.5" spans="1:12">
      <c r="A37" s="16"/>
      <c r="B37" s="16"/>
      <c r="C37" s="24"/>
      <c r="D37" s="16"/>
      <c r="E37" s="16" t="s">
        <v>332</v>
      </c>
      <c r="F37" s="16" t="s">
        <v>333</v>
      </c>
      <c r="G37" s="16" t="s">
        <v>334</v>
      </c>
      <c r="H37" s="25" t="s">
        <v>327</v>
      </c>
      <c r="I37" s="16" t="s">
        <v>328</v>
      </c>
      <c r="J37" s="25" t="s">
        <v>329</v>
      </c>
      <c r="K37" s="16" t="s">
        <v>335</v>
      </c>
      <c r="L37" s="16" t="s">
        <v>331</v>
      </c>
    </row>
    <row r="38" ht="22.5" spans="1:12">
      <c r="A38" s="16"/>
      <c r="B38" s="16" t="s">
        <v>362</v>
      </c>
      <c r="C38" s="24">
        <v>0.176</v>
      </c>
      <c r="D38" s="16" t="s">
        <v>323</v>
      </c>
      <c r="E38" s="16" t="s">
        <v>324</v>
      </c>
      <c r="F38" s="16" t="s">
        <v>325</v>
      </c>
      <c r="G38" s="16" t="s">
        <v>326</v>
      </c>
      <c r="H38" s="25" t="s">
        <v>327</v>
      </c>
      <c r="I38" s="16" t="s">
        <v>328</v>
      </c>
      <c r="J38" s="25" t="s">
        <v>329</v>
      </c>
      <c r="K38" s="16" t="s">
        <v>330</v>
      </c>
      <c r="L38" s="16" t="s">
        <v>331</v>
      </c>
    </row>
    <row r="39" ht="22.5" spans="1:12">
      <c r="A39" s="16"/>
      <c r="B39" s="16"/>
      <c r="C39" s="24"/>
      <c r="D39" s="16"/>
      <c r="E39" s="16" t="s">
        <v>332</v>
      </c>
      <c r="F39" s="16" t="s">
        <v>333</v>
      </c>
      <c r="G39" s="16" t="s">
        <v>334</v>
      </c>
      <c r="H39" s="25" t="s">
        <v>327</v>
      </c>
      <c r="I39" s="16" t="s">
        <v>328</v>
      </c>
      <c r="J39" s="25" t="s">
        <v>329</v>
      </c>
      <c r="K39" s="16" t="s">
        <v>335</v>
      </c>
      <c r="L39" s="16" t="s">
        <v>331</v>
      </c>
    </row>
    <row r="40" ht="22.5" spans="1:12">
      <c r="A40" s="16"/>
      <c r="B40" s="16" t="s">
        <v>363</v>
      </c>
      <c r="C40" s="24">
        <v>8.431632</v>
      </c>
      <c r="D40" s="16" t="s">
        <v>323</v>
      </c>
      <c r="E40" s="16" t="s">
        <v>324</v>
      </c>
      <c r="F40" s="16" t="s">
        <v>325</v>
      </c>
      <c r="G40" s="16" t="s">
        <v>326</v>
      </c>
      <c r="H40" s="25" t="s">
        <v>327</v>
      </c>
      <c r="I40" s="16" t="s">
        <v>328</v>
      </c>
      <c r="J40" s="25" t="s">
        <v>329</v>
      </c>
      <c r="K40" s="16" t="s">
        <v>330</v>
      </c>
      <c r="L40" s="16" t="s">
        <v>331</v>
      </c>
    </row>
    <row r="41" ht="22.5" spans="1:12">
      <c r="A41" s="16"/>
      <c r="B41" s="16"/>
      <c r="C41" s="24"/>
      <c r="D41" s="16"/>
      <c r="E41" s="16" t="s">
        <v>332</v>
      </c>
      <c r="F41" s="16" t="s">
        <v>333</v>
      </c>
      <c r="G41" s="16" t="s">
        <v>334</v>
      </c>
      <c r="H41" s="25" t="s">
        <v>327</v>
      </c>
      <c r="I41" s="16" t="s">
        <v>328</v>
      </c>
      <c r="J41" s="25" t="s">
        <v>329</v>
      </c>
      <c r="K41" s="16" t="s">
        <v>335</v>
      </c>
      <c r="L41" s="16" t="s">
        <v>331</v>
      </c>
    </row>
    <row r="42" ht="22.5" spans="1:12">
      <c r="A42" s="16"/>
      <c r="B42" s="16" t="s">
        <v>364</v>
      </c>
      <c r="C42" s="24">
        <v>0.36</v>
      </c>
      <c r="D42" s="16" t="s">
        <v>323</v>
      </c>
      <c r="E42" s="16" t="s">
        <v>324</v>
      </c>
      <c r="F42" s="16" t="s">
        <v>325</v>
      </c>
      <c r="G42" s="16" t="s">
        <v>326</v>
      </c>
      <c r="H42" s="25" t="s">
        <v>327</v>
      </c>
      <c r="I42" s="16" t="s">
        <v>328</v>
      </c>
      <c r="J42" s="25" t="s">
        <v>329</v>
      </c>
      <c r="K42" s="16" t="s">
        <v>330</v>
      </c>
      <c r="L42" s="16" t="s">
        <v>331</v>
      </c>
    </row>
    <row r="43" ht="22.5" spans="1:12">
      <c r="A43" s="16"/>
      <c r="B43" s="16"/>
      <c r="C43" s="24"/>
      <c r="D43" s="16"/>
      <c r="E43" s="16" t="s">
        <v>332</v>
      </c>
      <c r="F43" s="16" t="s">
        <v>333</v>
      </c>
      <c r="G43" s="16" t="s">
        <v>334</v>
      </c>
      <c r="H43" s="25" t="s">
        <v>327</v>
      </c>
      <c r="I43" s="16" t="s">
        <v>328</v>
      </c>
      <c r="J43" s="25" t="s">
        <v>329</v>
      </c>
      <c r="K43" s="16" t="s">
        <v>335</v>
      </c>
      <c r="L43" s="16" t="s">
        <v>331</v>
      </c>
    </row>
    <row r="44" spans="1:12">
      <c r="A44" s="16"/>
      <c r="B44" s="16" t="s">
        <v>365</v>
      </c>
      <c r="C44" s="24">
        <v>37.4</v>
      </c>
      <c r="D44" s="16" t="s">
        <v>345</v>
      </c>
      <c r="E44" s="16" t="s">
        <v>324</v>
      </c>
      <c r="F44" s="16" t="s">
        <v>325</v>
      </c>
      <c r="G44" s="16" t="s">
        <v>346</v>
      </c>
      <c r="H44" s="25" t="s">
        <v>347</v>
      </c>
      <c r="I44" s="16" t="s">
        <v>348</v>
      </c>
      <c r="J44" s="25" t="s">
        <v>349</v>
      </c>
      <c r="K44" s="16" t="s">
        <v>350</v>
      </c>
      <c r="L44" s="16" t="s">
        <v>351</v>
      </c>
    </row>
    <row r="45" ht="56.25" spans="1:12">
      <c r="A45" s="16"/>
      <c r="B45" s="16"/>
      <c r="C45" s="24"/>
      <c r="D45" s="16"/>
      <c r="E45" s="16"/>
      <c r="F45" s="16" t="s">
        <v>352</v>
      </c>
      <c r="G45" s="16" t="s">
        <v>353</v>
      </c>
      <c r="H45" s="25" t="s">
        <v>347</v>
      </c>
      <c r="I45" s="16" t="s">
        <v>348</v>
      </c>
      <c r="J45" s="25" t="s">
        <v>329</v>
      </c>
      <c r="K45" s="16" t="s">
        <v>335</v>
      </c>
      <c r="L45" s="16" t="s">
        <v>351</v>
      </c>
    </row>
    <row r="46" ht="67.5" spans="1:12">
      <c r="A46" s="16"/>
      <c r="B46" s="16"/>
      <c r="C46" s="24"/>
      <c r="D46" s="16"/>
      <c r="E46" s="16" t="s">
        <v>332</v>
      </c>
      <c r="F46" s="16" t="s">
        <v>354</v>
      </c>
      <c r="G46" s="16" t="s">
        <v>355</v>
      </c>
      <c r="H46" s="25" t="s">
        <v>347</v>
      </c>
      <c r="I46" s="16" t="s">
        <v>328</v>
      </c>
      <c r="J46" s="25" t="s">
        <v>329</v>
      </c>
      <c r="K46" s="16" t="s">
        <v>350</v>
      </c>
      <c r="L46" s="16" t="s">
        <v>351</v>
      </c>
    </row>
    <row r="47" spans="1:12">
      <c r="A47" s="16"/>
      <c r="B47" s="16"/>
      <c r="C47" s="24"/>
      <c r="D47" s="16"/>
      <c r="E47" s="16"/>
      <c r="F47" s="16" t="s">
        <v>333</v>
      </c>
      <c r="G47" s="16" t="s">
        <v>356</v>
      </c>
      <c r="H47" s="25" t="s">
        <v>327</v>
      </c>
      <c r="I47" s="16" t="s">
        <v>328</v>
      </c>
      <c r="J47" s="25" t="s">
        <v>329</v>
      </c>
      <c r="K47" s="16" t="s">
        <v>350</v>
      </c>
      <c r="L47" s="16" t="s">
        <v>331</v>
      </c>
    </row>
    <row r="48" spans="1:12">
      <c r="A48" s="16"/>
      <c r="B48" s="16" t="s">
        <v>366</v>
      </c>
      <c r="C48" s="24">
        <v>4.278528</v>
      </c>
      <c r="D48" s="16" t="s">
        <v>345</v>
      </c>
      <c r="E48" s="16" t="s">
        <v>324</v>
      </c>
      <c r="F48" s="16" t="s">
        <v>325</v>
      </c>
      <c r="G48" s="16" t="s">
        <v>346</v>
      </c>
      <c r="H48" s="25" t="s">
        <v>347</v>
      </c>
      <c r="I48" s="16" t="s">
        <v>348</v>
      </c>
      <c r="J48" s="25" t="s">
        <v>349</v>
      </c>
      <c r="K48" s="16" t="s">
        <v>350</v>
      </c>
      <c r="L48" s="16" t="s">
        <v>351</v>
      </c>
    </row>
    <row r="49" ht="56.25" spans="1:12">
      <c r="A49" s="16"/>
      <c r="B49" s="16"/>
      <c r="C49" s="24"/>
      <c r="D49" s="16"/>
      <c r="E49" s="16"/>
      <c r="F49" s="16" t="s">
        <v>352</v>
      </c>
      <c r="G49" s="16" t="s">
        <v>353</v>
      </c>
      <c r="H49" s="25" t="s">
        <v>347</v>
      </c>
      <c r="I49" s="16" t="s">
        <v>348</v>
      </c>
      <c r="J49" s="25" t="s">
        <v>329</v>
      </c>
      <c r="K49" s="16" t="s">
        <v>335</v>
      </c>
      <c r="L49" s="16" t="s">
        <v>351</v>
      </c>
    </row>
    <row r="50" ht="67.5" spans="1:12">
      <c r="A50" s="16"/>
      <c r="B50" s="16"/>
      <c r="C50" s="24"/>
      <c r="D50" s="16"/>
      <c r="E50" s="16" t="s">
        <v>332</v>
      </c>
      <c r="F50" s="16" t="s">
        <v>354</v>
      </c>
      <c r="G50" s="16" t="s">
        <v>355</v>
      </c>
      <c r="H50" s="25" t="s">
        <v>347</v>
      </c>
      <c r="I50" s="16" t="s">
        <v>328</v>
      </c>
      <c r="J50" s="25" t="s">
        <v>329</v>
      </c>
      <c r="K50" s="16" t="s">
        <v>350</v>
      </c>
      <c r="L50" s="16" t="s">
        <v>351</v>
      </c>
    </row>
    <row r="51" spans="1:12">
      <c r="A51" s="16"/>
      <c r="B51" s="16"/>
      <c r="C51" s="24"/>
      <c r="D51" s="16"/>
      <c r="E51" s="16"/>
      <c r="F51" s="16" t="s">
        <v>333</v>
      </c>
      <c r="G51" s="16" t="s">
        <v>356</v>
      </c>
      <c r="H51" s="25" t="s">
        <v>327</v>
      </c>
      <c r="I51" s="16" t="s">
        <v>328</v>
      </c>
      <c r="J51" s="25" t="s">
        <v>329</v>
      </c>
      <c r="K51" s="16" t="s">
        <v>350</v>
      </c>
      <c r="L51" s="16" t="s">
        <v>331</v>
      </c>
    </row>
    <row r="52" spans="1:12">
      <c r="A52" s="16"/>
      <c r="B52" s="16" t="s">
        <v>367</v>
      </c>
      <c r="C52" s="24">
        <v>0.817128</v>
      </c>
      <c r="D52" s="16" t="s">
        <v>345</v>
      </c>
      <c r="E52" s="16" t="s">
        <v>324</v>
      </c>
      <c r="F52" s="16" t="s">
        <v>325</v>
      </c>
      <c r="G52" s="16" t="s">
        <v>346</v>
      </c>
      <c r="H52" s="25" t="s">
        <v>347</v>
      </c>
      <c r="I52" s="16" t="s">
        <v>348</v>
      </c>
      <c r="J52" s="25" t="s">
        <v>349</v>
      </c>
      <c r="K52" s="16" t="s">
        <v>350</v>
      </c>
      <c r="L52" s="16" t="s">
        <v>351</v>
      </c>
    </row>
    <row r="53" ht="56.25" spans="1:12">
      <c r="A53" s="16"/>
      <c r="B53" s="16"/>
      <c r="C53" s="24"/>
      <c r="D53" s="16"/>
      <c r="E53" s="16"/>
      <c r="F53" s="16" t="s">
        <v>352</v>
      </c>
      <c r="G53" s="16" t="s">
        <v>353</v>
      </c>
      <c r="H53" s="25" t="s">
        <v>347</v>
      </c>
      <c r="I53" s="16" t="s">
        <v>348</v>
      </c>
      <c r="J53" s="25" t="s">
        <v>329</v>
      </c>
      <c r="K53" s="16" t="s">
        <v>335</v>
      </c>
      <c r="L53" s="16" t="s">
        <v>351</v>
      </c>
    </row>
    <row r="54" ht="67.5" spans="1:12">
      <c r="A54" s="16"/>
      <c r="B54" s="16"/>
      <c r="C54" s="24"/>
      <c r="D54" s="16"/>
      <c r="E54" s="16" t="s">
        <v>332</v>
      </c>
      <c r="F54" s="16" t="s">
        <v>354</v>
      </c>
      <c r="G54" s="16" t="s">
        <v>355</v>
      </c>
      <c r="H54" s="25" t="s">
        <v>347</v>
      </c>
      <c r="I54" s="16" t="s">
        <v>328</v>
      </c>
      <c r="J54" s="25" t="s">
        <v>329</v>
      </c>
      <c r="K54" s="16" t="s">
        <v>350</v>
      </c>
      <c r="L54" s="16" t="s">
        <v>351</v>
      </c>
    </row>
    <row r="55" spans="1:12">
      <c r="A55" s="16"/>
      <c r="B55" s="16"/>
      <c r="C55" s="24"/>
      <c r="D55" s="16"/>
      <c r="E55" s="16"/>
      <c r="F55" s="16" t="s">
        <v>333</v>
      </c>
      <c r="G55" s="16" t="s">
        <v>356</v>
      </c>
      <c r="H55" s="25" t="s">
        <v>327</v>
      </c>
      <c r="I55" s="16" t="s">
        <v>328</v>
      </c>
      <c r="J55" s="25" t="s">
        <v>329</v>
      </c>
      <c r="K55" s="16" t="s">
        <v>350</v>
      </c>
      <c r="L55" s="16" t="s">
        <v>331</v>
      </c>
    </row>
    <row r="56" spans="1:12">
      <c r="A56" s="16"/>
      <c r="B56" s="16" t="s">
        <v>368</v>
      </c>
      <c r="C56" s="24">
        <v>2.979036</v>
      </c>
      <c r="D56" s="16" t="s">
        <v>345</v>
      </c>
      <c r="E56" s="16" t="s">
        <v>324</v>
      </c>
      <c r="F56" s="16" t="s">
        <v>325</v>
      </c>
      <c r="G56" s="16" t="s">
        <v>346</v>
      </c>
      <c r="H56" s="25" t="s">
        <v>347</v>
      </c>
      <c r="I56" s="16" t="s">
        <v>348</v>
      </c>
      <c r="J56" s="25" t="s">
        <v>349</v>
      </c>
      <c r="K56" s="16" t="s">
        <v>350</v>
      </c>
      <c r="L56" s="16" t="s">
        <v>351</v>
      </c>
    </row>
    <row r="57" ht="56.25" spans="1:12">
      <c r="A57" s="16"/>
      <c r="B57" s="16"/>
      <c r="C57" s="24"/>
      <c r="D57" s="16"/>
      <c r="E57" s="16"/>
      <c r="F57" s="16" t="s">
        <v>352</v>
      </c>
      <c r="G57" s="16" t="s">
        <v>353</v>
      </c>
      <c r="H57" s="25" t="s">
        <v>347</v>
      </c>
      <c r="I57" s="16" t="s">
        <v>348</v>
      </c>
      <c r="J57" s="25" t="s">
        <v>329</v>
      </c>
      <c r="K57" s="16" t="s">
        <v>335</v>
      </c>
      <c r="L57" s="16" t="s">
        <v>351</v>
      </c>
    </row>
    <row r="58" ht="67.5" spans="1:12">
      <c r="A58" s="16"/>
      <c r="B58" s="16"/>
      <c r="C58" s="24"/>
      <c r="D58" s="16"/>
      <c r="E58" s="16" t="s">
        <v>332</v>
      </c>
      <c r="F58" s="16" t="s">
        <v>354</v>
      </c>
      <c r="G58" s="16" t="s">
        <v>355</v>
      </c>
      <c r="H58" s="25" t="s">
        <v>347</v>
      </c>
      <c r="I58" s="16" t="s">
        <v>328</v>
      </c>
      <c r="J58" s="25" t="s">
        <v>329</v>
      </c>
      <c r="K58" s="16" t="s">
        <v>350</v>
      </c>
      <c r="L58" s="16" t="s">
        <v>351</v>
      </c>
    </row>
    <row r="59" spans="1:12">
      <c r="A59" s="16"/>
      <c r="B59" s="16"/>
      <c r="C59" s="24"/>
      <c r="D59" s="16"/>
      <c r="E59" s="16"/>
      <c r="F59" s="16" t="s">
        <v>333</v>
      </c>
      <c r="G59" s="16" t="s">
        <v>356</v>
      </c>
      <c r="H59" s="25" t="s">
        <v>327</v>
      </c>
      <c r="I59" s="16" t="s">
        <v>328</v>
      </c>
      <c r="J59" s="25" t="s">
        <v>329</v>
      </c>
      <c r="K59" s="16" t="s">
        <v>350</v>
      </c>
      <c r="L59" s="16" t="s">
        <v>331</v>
      </c>
    </row>
    <row r="60" spans="1:12">
      <c r="A60" s="16"/>
      <c r="B60" s="16" t="s">
        <v>369</v>
      </c>
      <c r="C60" s="24">
        <v>0.605045</v>
      </c>
      <c r="D60" s="16" t="s">
        <v>345</v>
      </c>
      <c r="E60" s="16" t="s">
        <v>324</v>
      </c>
      <c r="F60" s="16" t="s">
        <v>325</v>
      </c>
      <c r="G60" s="16" t="s">
        <v>346</v>
      </c>
      <c r="H60" s="25" t="s">
        <v>347</v>
      </c>
      <c r="I60" s="16" t="s">
        <v>348</v>
      </c>
      <c r="J60" s="25" t="s">
        <v>349</v>
      </c>
      <c r="K60" s="16" t="s">
        <v>350</v>
      </c>
      <c r="L60" s="16" t="s">
        <v>351</v>
      </c>
    </row>
    <row r="61" ht="56.25" spans="1:12">
      <c r="A61" s="16"/>
      <c r="B61" s="16"/>
      <c r="C61" s="24"/>
      <c r="D61" s="16"/>
      <c r="E61" s="16"/>
      <c r="F61" s="16" t="s">
        <v>352</v>
      </c>
      <c r="G61" s="16" t="s">
        <v>353</v>
      </c>
      <c r="H61" s="25" t="s">
        <v>347</v>
      </c>
      <c r="I61" s="16" t="s">
        <v>348</v>
      </c>
      <c r="J61" s="25" t="s">
        <v>329</v>
      </c>
      <c r="K61" s="16" t="s">
        <v>335</v>
      </c>
      <c r="L61" s="16" t="s">
        <v>351</v>
      </c>
    </row>
    <row r="62" ht="67.5" spans="1:12">
      <c r="A62" s="16"/>
      <c r="B62" s="16"/>
      <c r="C62" s="24"/>
      <c r="D62" s="16"/>
      <c r="E62" s="16" t="s">
        <v>332</v>
      </c>
      <c r="F62" s="16" t="s">
        <v>354</v>
      </c>
      <c r="G62" s="16" t="s">
        <v>355</v>
      </c>
      <c r="H62" s="25" t="s">
        <v>347</v>
      </c>
      <c r="I62" s="16" t="s">
        <v>328</v>
      </c>
      <c r="J62" s="25" t="s">
        <v>329</v>
      </c>
      <c r="K62" s="16" t="s">
        <v>350</v>
      </c>
      <c r="L62" s="16" t="s">
        <v>351</v>
      </c>
    </row>
    <row r="63" spans="1:12">
      <c r="A63" s="16"/>
      <c r="B63" s="16"/>
      <c r="C63" s="24"/>
      <c r="D63" s="16"/>
      <c r="E63" s="16"/>
      <c r="F63" s="16" t="s">
        <v>333</v>
      </c>
      <c r="G63" s="16" t="s">
        <v>356</v>
      </c>
      <c r="H63" s="25" t="s">
        <v>327</v>
      </c>
      <c r="I63" s="16" t="s">
        <v>328</v>
      </c>
      <c r="J63" s="25" t="s">
        <v>329</v>
      </c>
      <c r="K63" s="16" t="s">
        <v>350</v>
      </c>
      <c r="L63" s="16" t="s">
        <v>331</v>
      </c>
    </row>
    <row r="64" spans="1:12">
      <c r="A64" s="16"/>
      <c r="B64" s="16" t="s">
        <v>370</v>
      </c>
      <c r="C64" s="24">
        <v>26.964</v>
      </c>
      <c r="D64" s="16" t="s">
        <v>345</v>
      </c>
      <c r="E64" s="16" t="s">
        <v>324</v>
      </c>
      <c r="F64" s="16" t="s">
        <v>325</v>
      </c>
      <c r="G64" s="16" t="s">
        <v>346</v>
      </c>
      <c r="H64" s="25" t="s">
        <v>347</v>
      </c>
      <c r="I64" s="16" t="s">
        <v>348</v>
      </c>
      <c r="J64" s="25" t="s">
        <v>349</v>
      </c>
      <c r="K64" s="16" t="s">
        <v>350</v>
      </c>
      <c r="L64" s="16" t="s">
        <v>351</v>
      </c>
    </row>
    <row r="65" ht="56.25" spans="1:12">
      <c r="A65" s="16"/>
      <c r="B65" s="16"/>
      <c r="C65" s="24"/>
      <c r="D65" s="16"/>
      <c r="E65" s="16"/>
      <c r="F65" s="16" t="s">
        <v>352</v>
      </c>
      <c r="G65" s="16" t="s">
        <v>353</v>
      </c>
      <c r="H65" s="25" t="s">
        <v>347</v>
      </c>
      <c r="I65" s="16" t="s">
        <v>348</v>
      </c>
      <c r="J65" s="25" t="s">
        <v>329</v>
      </c>
      <c r="K65" s="16" t="s">
        <v>335</v>
      </c>
      <c r="L65" s="16" t="s">
        <v>351</v>
      </c>
    </row>
    <row r="66" ht="67.5" spans="1:12">
      <c r="A66" s="16"/>
      <c r="B66" s="16"/>
      <c r="C66" s="24"/>
      <c r="D66" s="16"/>
      <c r="E66" s="16" t="s">
        <v>332</v>
      </c>
      <c r="F66" s="16" t="s">
        <v>354</v>
      </c>
      <c r="G66" s="16" t="s">
        <v>355</v>
      </c>
      <c r="H66" s="25" t="s">
        <v>347</v>
      </c>
      <c r="I66" s="16" t="s">
        <v>328</v>
      </c>
      <c r="J66" s="25" t="s">
        <v>329</v>
      </c>
      <c r="K66" s="16" t="s">
        <v>350</v>
      </c>
      <c r="L66" s="16" t="s">
        <v>351</v>
      </c>
    </row>
    <row r="67" spans="1:12">
      <c r="A67" s="16"/>
      <c r="B67" s="16"/>
      <c r="C67" s="24"/>
      <c r="D67" s="16"/>
      <c r="E67" s="16"/>
      <c r="F67" s="16" t="s">
        <v>333</v>
      </c>
      <c r="G67" s="16" t="s">
        <v>356</v>
      </c>
      <c r="H67" s="25" t="s">
        <v>327</v>
      </c>
      <c r="I67" s="16" t="s">
        <v>328</v>
      </c>
      <c r="J67" s="25" t="s">
        <v>329</v>
      </c>
      <c r="K67" s="16" t="s">
        <v>350</v>
      </c>
      <c r="L67" s="16" t="s">
        <v>331</v>
      </c>
    </row>
    <row r="68" spans="1:12">
      <c r="A68" s="16"/>
      <c r="B68" s="16" t="s">
        <v>371</v>
      </c>
      <c r="C68" s="24">
        <v>2.852352</v>
      </c>
      <c r="D68" s="16" t="s">
        <v>345</v>
      </c>
      <c r="E68" s="16" t="s">
        <v>324</v>
      </c>
      <c r="F68" s="16" t="s">
        <v>325</v>
      </c>
      <c r="G68" s="16" t="s">
        <v>346</v>
      </c>
      <c r="H68" s="25" t="s">
        <v>347</v>
      </c>
      <c r="I68" s="16" t="s">
        <v>348</v>
      </c>
      <c r="J68" s="25" t="s">
        <v>349</v>
      </c>
      <c r="K68" s="16" t="s">
        <v>350</v>
      </c>
      <c r="L68" s="16" t="s">
        <v>351</v>
      </c>
    </row>
    <row r="69" ht="56.25" spans="1:12">
      <c r="A69" s="16"/>
      <c r="B69" s="16"/>
      <c r="C69" s="24"/>
      <c r="D69" s="16"/>
      <c r="E69" s="16"/>
      <c r="F69" s="16" t="s">
        <v>352</v>
      </c>
      <c r="G69" s="16" t="s">
        <v>353</v>
      </c>
      <c r="H69" s="25" t="s">
        <v>347</v>
      </c>
      <c r="I69" s="16" t="s">
        <v>348</v>
      </c>
      <c r="J69" s="25" t="s">
        <v>329</v>
      </c>
      <c r="K69" s="16" t="s">
        <v>335</v>
      </c>
      <c r="L69" s="16" t="s">
        <v>351</v>
      </c>
    </row>
    <row r="70" ht="67.5" spans="1:12">
      <c r="A70" s="16"/>
      <c r="B70" s="16"/>
      <c r="C70" s="24"/>
      <c r="D70" s="16"/>
      <c r="E70" s="16" t="s">
        <v>332</v>
      </c>
      <c r="F70" s="16" t="s">
        <v>354</v>
      </c>
      <c r="G70" s="16" t="s">
        <v>355</v>
      </c>
      <c r="H70" s="25" t="s">
        <v>347</v>
      </c>
      <c r="I70" s="16" t="s">
        <v>328</v>
      </c>
      <c r="J70" s="25" t="s">
        <v>329</v>
      </c>
      <c r="K70" s="16" t="s">
        <v>350</v>
      </c>
      <c r="L70" s="16" t="s">
        <v>351</v>
      </c>
    </row>
    <row r="71" spans="1:12">
      <c r="A71" s="16"/>
      <c r="B71" s="16"/>
      <c r="C71" s="24"/>
      <c r="D71" s="16"/>
      <c r="E71" s="16"/>
      <c r="F71" s="16" t="s">
        <v>333</v>
      </c>
      <c r="G71" s="16" t="s">
        <v>356</v>
      </c>
      <c r="H71" s="25" t="s">
        <v>327</v>
      </c>
      <c r="I71" s="16" t="s">
        <v>328</v>
      </c>
      <c r="J71" s="25" t="s">
        <v>329</v>
      </c>
      <c r="K71" s="16" t="s">
        <v>350</v>
      </c>
      <c r="L71" s="16" t="s">
        <v>331</v>
      </c>
    </row>
    <row r="72" spans="1:12">
      <c r="A72" s="16"/>
      <c r="B72" s="16" t="s">
        <v>372</v>
      </c>
      <c r="C72" s="24">
        <v>0.544752</v>
      </c>
      <c r="D72" s="16" t="s">
        <v>345</v>
      </c>
      <c r="E72" s="16" t="s">
        <v>324</v>
      </c>
      <c r="F72" s="16" t="s">
        <v>325</v>
      </c>
      <c r="G72" s="16" t="s">
        <v>346</v>
      </c>
      <c r="H72" s="25" t="s">
        <v>347</v>
      </c>
      <c r="I72" s="16" t="s">
        <v>348</v>
      </c>
      <c r="J72" s="25" t="s">
        <v>349</v>
      </c>
      <c r="K72" s="16" t="s">
        <v>350</v>
      </c>
      <c r="L72" s="16" t="s">
        <v>351</v>
      </c>
    </row>
    <row r="73" ht="56.25" spans="1:12">
      <c r="A73" s="16"/>
      <c r="B73" s="16"/>
      <c r="C73" s="24"/>
      <c r="D73" s="16"/>
      <c r="E73" s="16"/>
      <c r="F73" s="16" t="s">
        <v>352</v>
      </c>
      <c r="G73" s="16" t="s">
        <v>353</v>
      </c>
      <c r="H73" s="25" t="s">
        <v>347</v>
      </c>
      <c r="I73" s="16" t="s">
        <v>348</v>
      </c>
      <c r="J73" s="25" t="s">
        <v>329</v>
      </c>
      <c r="K73" s="16" t="s">
        <v>335</v>
      </c>
      <c r="L73" s="16" t="s">
        <v>351</v>
      </c>
    </row>
    <row r="74" ht="67.5" spans="1:12">
      <c r="A74" s="16"/>
      <c r="B74" s="16"/>
      <c r="C74" s="24"/>
      <c r="D74" s="16"/>
      <c r="E74" s="16" t="s">
        <v>332</v>
      </c>
      <c r="F74" s="16" t="s">
        <v>354</v>
      </c>
      <c r="G74" s="16" t="s">
        <v>355</v>
      </c>
      <c r="H74" s="25" t="s">
        <v>347</v>
      </c>
      <c r="I74" s="16" t="s">
        <v>328</v>
      </c>
      <c r="J74" s="25" t="s">
        <v>329</v>
      </c>
      <c r="K74" s="16" t="s">
        <v>350</v>
      </c>
      <c r="L74" s="16" t="s">
        <v>351</v>
      </c>
    </row>
    <row r="75" spans="1:12">
      <c r="A75" s="16"/>
      <c r="B75" s="16"/>
      <c r="C75" s="24"/>
      <c r="D75" s="16"/>
      <c r="E75" s="16"/>
      <c r="F75" s="16" t="s">
        <v>333</v>
      </c>
      <c r="G75" s="16" t="s">
        <v>356</v>
      </c>
      <c r="H75" s="25" t="s">
        <v>327</v>
      </c>
      <c r="I75" s="16" t="s">
        <v>328</v>
      </c>
      <c r="J75" s="25" t="s">
        <v>329</v>
      </c>
      <c r="K75" s="16" t="s">
        <v>350</v>
      </c>
      <c r="L75" s="16" t="s">
        <v>331</v>
      </c>
    </row>
    <row r="76" ht="22.5" spans="1:12">
      <c r="A76" s="16"/>
      <c r="B76" s="16" t="s">
        <v>373</v>
      </c>
      <c r="C76" s="24">
        <v>4.96506</v>
      </c>
      <c r="D76" s="16" t="s">
        <v>323</v>
      </c>
      <c r="E76" s="16" t="s">
        <v>324</v>
      </c>
      <c r="F76" s="16" t="s">
        <v>325</v>
      </c>
      <c r="G76" s="16" t="s">
        <v>326</v>
      </c>
      <c r="H76" s="25" t="s">
        <v>327</v>
      </c>
      <c r="I76" s="16" t="s">
        <v>328</v>
      </c>
      <c r="J76" s="25" t="s">
        <v>329</v>
      </c>
      <c r="K76" s="16" t="s">
        <v>330</v>
      </c>
      <c r="L76" s="16" t="s">
        <v>331</v>
      </c>
    </row>
    <row r="77" ht="22.5" spans="1:12">
      <c r="A77" s="16"/>
      <c r="B77" s="16"/>
      <c r="C77" s="24"/>
      <c r="D77" s="16"/>
      <c r="E77" s="16" t="s">
        <v>332</v>
      </c>
      <c r="F77" s="16" t="s">
        <v>333</v>
      </c>
      <c r="G77" s="16" t="s">
        <v>334</v>
      </c>
      <c r="H77" s="25" t="s">
        <v>327</v>
      </c>
      <c r="I77" s="16" t="s">
        <v>328</v>
      </c>
      <c r="J77" s="25" t="s">
        <v>329</v>
      </c>
      <c r="K77" s="16" t="s">
        <v>335</v>
      </c>
      <c r="L77" s="16" t="s">
        <v>331</v>
      </c>
    </row>
    <row r="78" ht="22.5" spans="1:12">
      <c r="A78" s="16"/>
      <c r="B78" s="16" t="s">
        <v>374</v>
      </c>
      <c r="C78" s="24">
        <v>1.015608</v>
      </c>
      <c r="D78" s="16" t="s">
        <v>323</v>
      </c>
      <c r="E78" s="16" t="s">
        <v>324</v>
      </c>
      <c r="F78" s="16" t="s">
        <v>325</v>
      </c>
      <c r="G78" s="16" t="s">
        <v>326</v>
      </c>
      <c r="H78" s="25" t="s">
        <v>327</v>
      </c>
      <c r="I78" s="16" t="s">
        <v>328</v>
      </c>
      <c r="J78" s="25" t="s">
        <v>329</v>
      </c>
      <c r="K78" s="16" t="s">
        <v>330</v>
      </c>
      <c r="L78" s="16" t="s">
        <v>331</v>
      </c>
    </row>
    <row r="79" ht="22.5" spans="1:12">
      <c r="A79" s="16"/>
      <c r="B79" s="16"/>
      <c r="C79" s="24"/>
      <c r="D79" s="16"/>
      <c r="E79" s="16" t="s">
        <v>332</v>
      </c>
      <c r="F79" s="16" t="s">
        <v>333</v>
      </c>
      <c r="G79" s="16" t="s">
        <v>334</v>
      </c>
      <c r="H79" s="25" t="s">
        <v>327</v>
      </c>
      <c r="I79" s="16" t="s">
        <v>328</v>
      </c>
      <c r="J79" s="25" t="s">
        <v>329</v>
      </c>
      <c r="K79" s="16" t="s">
        <v>335</v>
      </c>
      <c r="L79" s="16" t="s">
        <v>331</v>
      </c>
    </row>
    <row r="80" ht="22.5" spans="1:12">
      <c r="A80" s="16"/>
      <c r="B80" s="16" t="s">
        <v>375</v>
      </c>
      <c r="C80" s="24">
        <v>64</v>
      </c>
      <c r="D80" s="16" t="s">
        <v>376</v>
      </c>
      <c r="E80" s="16" t="s">
        <v>324</v>
      </c>
      <c r="F80" s="16" t="s">
        <v>325</v>
      </c>
      <c r="G80" s="16" t="s">
        <v>377</v>
      </c>
      <c r="H80" s="25" t="s">
        <v>378</v>
      </c>
      <c r="I80" s="16" t="s">
        <v>379</v>
      </c>
      <c r="J80" s="25" t="s">
        <v>380</v>
      </c>
      <c r="K80" s="16" t="s">
        <v>381</v>
      </c>
      <c r="L80" s="16"/>
    </row>
    <row r="81" ht="22.5" spans="1:12">
      <c r="A81" s="16"/>
      <c r="B81" s="16"/>
      <c r="C81" s="24"/>
      <c r="D81" s="16"/>
      <c r="E81" s="16"/>
      <c r="F81" s="16"/>
      <c r="G81" s="16" t="s">
        <v>382</v>
      </c>
      <c r="H81" s="25" t="s">
        <v>378</v>
      </c>
      <c r="I81" s="16" t="s">
        <v>383</v>
      </c>
      <c r="J81" s="25" t="s">
        <v>384</v>
      </c>
      <c r="K81" s="16" t="s">
        <v>381</v>
      </c>
      <c r="L81" s="16"/>
    </row>
    <row r="82" ht="22.5" spans="1:12">
      <c r="A82" s="16"/>
      <c r="B82" s="16"/>
      <c r="C82" s="24"/>
      <c r="D82" s="16"/>
      <c r="E82" s="16"/>
      <c r="F82" s="16"/>
      <c r="G82" s="16" t="s">
        <v>385</v>
      </c>
      <c r="H82" s="25" t="s">
        <v>378</v>
      </c>
      <c r="I82" s="16" t="s">
        <v>383</v>
      </c>
      <c r="J82" s="25" t="s">
        <v>380</v>
      </c>
      <c r="K82" s="16" t="s">
        <v>381</v>
      </c>
      <c r="L82" s="16"/>
    </row>
    <row r="83" ht="22.5" spans="1:12">
      <c r="A83" s="16"/>
      <c r="B83" s="16"/>
      <c r="C83" s="24"/>
      <c r="D83" s="16"/>
      <c r="E83" s="16"/>
      <c r="F83" s="16"/>
      <c r="G83" s="16" t="s">
        <v>386</v>
      </c>
      <c r="H83" s="25" t="s">
        <v>378</v>
      </c>
      <c r="I83" s="16" t="s">
        <v>350</v>
      </c>
      <c r="J83" s="25" t="s">
        <v>387</v>
      </c>
      <c r="K83" s="16" t="s">
        <v>381</v>
      </c>
      <c r="L83" s="16"/>
    </row>
    <row r="84" ht="22.5" spans="1:12">
      <c r="A84" s="16"/>
      <c r="B84" s="16"/>
      <c r="C84" s="24"/>
      <c r="D84" s="16"/>
      <c r="E84" s="16"/>
      <c r="F84" s="16"/>
      <c r="G84" s="16" t="s">
        <v>388</v>
      </c>
      <c r="H84" s="25" t="s">
        <v>378</v>
      </c>
      <c r="I84" s="16" t="s">
        <v>389</v>
      </c>
      <c r="J84" s="25" t="s">
        <v>390</v>
      </c>
      <c r="K84" s="16" t="s">
        <v>381</v>
      </c>
      <c r="L84" s="16"/>
    </row>
    <row r="85" ht="22.5" spans="1:12">
      <c r="A85" s="16"/>
      <c r="B85" s="16"/>
      <c r="C85" s="24"/>
      <c r="D85" s="16"/>
      <c r="E85" s="16"/>
      <c r="F85" s="16"/>
      <c r="G85" s="16" t="s">
        <v>391</v>
      </c>
      <c r="H85" s="25" t="s">
        <v>378</v>
      </c>
      <c r="I85" s="16" t="s">
        <v>392</v>
      </c>
      <c r="J85" s="25" t="s">
        <v>380</v>
      </c>
      <c r="K85" s="16" t="s">
        <v>393</v>
      </c>
      <c r="L85" s="16"/>
    </row>
    <row r="86" ht="22.5" spans="1:12">
      <c r="A86" s="16"/>
      <c r="B86" s="16"/>
      <c r="C86" s="24"/>
      <c r="D86" s="16"/>
      <c r="E86" s="16"/>
      <c r="F86" s="16"/>
      <c r="G86" s="16" t="s">
        <v>394</v>
      </c>
      <c r="H86" s="25" t="s">
        <v>378</v>
      </c>
      <c r="I86" s="16" t="s">
        <v>395</v>
      </c>
      <c r="J86" s="25" t="s">
        <v>396</v>
      </c>
      <c r="K86" s="16" t="s">
        <v>381</v>
      </c>
      <c r="L86" s="16"/>
    </row>
    <row r="87" ht="22.5" spans="1:12">
      <c r="A87" s="16"/>
      <c r="B87" s="16"/>
      <c r="C87" s="24"/>
      <c r="D87" s="16"/>
      <c r="E87" s="16"/>
      <c r="F87" s="16" t="s">
        <v>352</v>
      </c>
      <c r="G87" s="16" t="s">
        <v>397</v>
      </c>
      <c r="H87" s="25" t="s">
        <v>378</v>
      </c>
      <c r="I87" s="16" t="s">
        <v>398</v>
      </c>
      <c r="J87" s="25" t="s">
        <v>329</v>
      </c>
      <c r="K87" s="16" t="s">
        <v>393</v>
      </c>
      <c r="L87" s="16"/>
    </row>
    <row r="88" ht="22.5" spans="1:12">
      <c r="A88" s="16"/>
      <c r="B88" s="16"/>
      <c r="C88" s="24"/>
      <c r="D88" s="16"/>
      <c r="E88" s="16"/>
      <c r="F88" s="16"/>
      <c r="G88" s="16" t="s">
        <v>399</v>
      </c>
      <c r="H88" s="25" t="s">
        <v>378</v>
      </c>
      <c r="I88" s="16" t="s">
        <v>400</v>
      </c>
      <c r="J88" s="25" t="s">
        <v>329</v>
      </c>
      <c r="K88" s="16" t="s">
        <v>348</v>
      </c>
      <c r="L88" s="16"/>
    </row>
    <row r="89" ht="22.5" spans="1:12">
      <c r="A89" s="16"/>
      <c r="B89" s="16"/>
      <c r="C89" s="24"/>
      <c r="D89" s="16"/>
      <c r="E89" s="16"/>
      <c r="F89" s="16"/>
      <c r="G89" s="16" t="s">
        <v>401</v>
      </c>
      <c r="H89" s="25" t="s">
        <v>378</v>
      </c>
      <c r="I89" s="16" t="s">
        <v>402</v>
      </c>
      <c r="J89" s="25" t="s">
        <v>329</v>
      </c>
      <c r="K89" s="16" t="s">
        <v>393</v>
      </c>
      <c r="L89" s="16"/>
    </row>
    <row r="90" ht="22.5" spans="1:12">
      <c r="A90" s="16"/>
      <c r="B90" s="16"/>
      <c r="C90" s="24"/>
      <c r="D90" s="16"/>
      <c r="E90" s="16"/>
      <c r="F90" s="16"/>
      <c r="G90" s="16" t="s">
        <v>403</v>
      </c>
      <c r="H90" s="25" t="s">
        <v>378</v>
      </c>
      <c r="I90" s="16" t="s">
        <v>400</v>
      </c>
      <c r="J90" s="25" t="s">
        <v>329</v>
      </c>
      <c r="K90" s="16" t="s">
        <v>393</v>
      </c>
      <c r="L90" s="16"/>
    </row>
    <row r="91" ht="22.5" spans="1:12">
      <c r="A91" s="16"/>
      <c r="B91" s="16"/>
      <c r="C91" s="24"/>
      <c r="D91" s="16"/>
      <c r="E91" s="16"/>
      <c r="F91" s="16" t="s">
        <v>404</v>
      </c>
      <c r="G91" s="16" t="s">
        <v>405</v>
      </c>
      <c r="H91" s="25" t="s">
        <v>327</v>
      </c>
      <c r="I91" s="16" t="s">
        <v>328</v>
      </c>
      <c r="J91" s="25" t="s">
        <v>329</v>
      </c>
      <c r="K91" s="16" t="s">
        <v>393</v>
      </c>
      <c r="L91" s="16"/>
    </row>
    <row r="92" spans="1:12">
      <c r="A92" s="16"/>
      <c r="B92" s="16"/>
      <c r="C92" s="24"/>
      <c r="D92" s="16"/>
      <c r="E92" s="16"/>
      <c r="F92" s="16"/>
      <c r="G92" s="16" t="s">
        <v>406</v>
      </c>
      <c r="H92" s="25" t="s">
        <v>378</v>
      </c>
      <c r="I92" s="16" t="s">
        <v>407</v>
      </c>
      <c r="J92" s="25" t="s">
        <v>329</v>
      </c>
      <c r="K92" s="16" t="s">
        <v>381</v>
      </c>
      <c r="L92" s="16"/>
    </row>
    <row r="93" ht="22.5" spans="1:12">
      <c r="A93" s="16"/>
      <c r="B93" s="16"/>
      <c r="C93" s="24"/>
      <c r="D93" s="16"/>
      <c r="E93" s="16"/>
      <c r="F93" s="16"/>
      <c r="G93" s="16" t="s">
        <v>408</v>
      </c>
      <c r="H93" s="25" t="s">
        <v>378</v>
      </c>
      <c r="I93" s="16" t="s">
        <v>402</v>
      </c>
      <c r="J93" s="25" t="s">
        <v>329</v>
      </c>
      <c r="K93" s="16" t="s">
        <v>409</v>
      </c>
      <c r="L93" s="16"/>
    </row>
    <row r="94" ht="22.5" spans="1:12">
      <c r="A94" s="16"/>
      <c r="B94" s="16"/>
      <c r="C94" s="24"/>
      <c r="D94" s="16"/>
      <c r="E94" s="16"/>
      <c r="F94" s="16"/>
      <c r="G94" s="16" t="s">
        <v>410</v>
      </c>
      <c r="H94" s="25" t="s">
        <v>378</v>
      </c>
      <c r="I94" s="16" t="s">
        <v>402</v>
      </c>
      <c r="J94" s="25" t="s">
        <v>329</v>
      </c>
      <c r="K94" s="16" t="s">
        <v>409</v>
      </c>
      <c r="L94" s="16"/>
    </row>
    <row r="95" spans="1:12">
      <c r="A95" s="16"/>
      <c r="B95" s="16"/>
      <c r="C95" s="24"/>
      <c r="D95" s="16"/>
      <c r="E95" s="16"/>
      <c r="F95" s="16"/>
      <c r="G95" s="16" t="s">
        <v>411</v>
      </c>
      <c r="H95" s="25" t="s">
        <v>378</v>
      </c>
      <c r="I95" s="16" t="s">
        <v>402</v>
      </c>
      <c r="J95" s="25" t="s">
        <v>329</v>
      </c>
      <c r="K95" s="16" t="s">
        <v>393</v>
      </c>
      <c r="L95" s="16"/>
    </row>
    <row r="96" ht="22.5" spans="1:12">
      <c r="A96" s="16"/>
      <c r="B96" s="16"/>
      <c r="C96" s="24"/>
      <c r="D96" s="16"/>
      <c r="E96" s="16" t="s">
        <v>332</v>
      </c>
      <c r="F96" s="16" t="s">
        <v>333</v>
      </c>
      <c r="G96" s="16" t="s">
        <v>412</v>
      </c>
      <c r="H96" s="25" t="s">
        <v>378</v>
      </c>
      <c r="I96" s="16" t="s">
        <v>402</v>
      </c>
      <c r="J96" s="25" t="s">
        <v>329</v>
      </c>
      <c r="K96" s="16" t="s">
        <v>413</v>
      </c>
      <c r="L96" s="16"/>
    </row>
    <row r="97" ht="22.5" spans="1:12">
      <c r="A97" s="16"/>
      <c r="B97" s="16"/>
      <c r="C97" s="24"/>
      <c r="D97" s="16"/>
      <c r="E97" s="16"/>
      <c r="F97" s="16"/>
      <c r="G97" s="16" t="s">
        <v>414</v>
      </c>
      <c r="H97" s="25" t="s">
        <v>378</v>
      </c>
      <c r="I97" s="16" t="s">
        <v>407</v>
      </c>
      <c r="J97" s="25" t="s">
        <v>329</v>
      </c>
      <c r="K97" s="16" t="s">
        <v>392</v>
      </c>
      <c r="L97" s="16"/>
    </row>
    <row r="98" ht="22.5" spans="1:12">
      <c r="A98" s="16"/>
      <c r="B98" s="16"/>
      <c r="C98" s="24"/>
      <c r="D98" s="16"/>
      <c r="E98" s="16"/>
      <c r="F98" s="16"/>
      <c r="G98" s="16" t="s">
        <v>415</v>
      </c>
      <c r="H98" s="25" t="s">
        <v>378</v>
      </c>
      <c r="I98" s="16" t="s">
        <v>407</v>
      </c>
      <c r="J98" s="25" t="s">
        <v>329</v>
      </c>
      <c r="K98" s="16" t="s">
        <v>413</v>
      </c>
      <c r="L98" s="16"/>
    </row>
    <row r="99" ht="22.5" spans="1:12">
      <c r="A99" s="16"/>
      <c r="B99" s="16"/>
      <c r="C99" s="24"/>
      <c r="D99" s="16"/>
      <c r="E99" s="16"/>
      <c r="F99" s="16" t="s">
        <v>416</v>
      </c>
      <c r="G99" s="16" t="s">
        <v>417</v>
      </c>
      <c r="H99" s="25" t="s">
        <v>418</v>
      </c>
      <c r="I99" s="16" t="s">
        <v>419</v>
      </c>
      <c r="J99" s="25" t="s">
        <v>420</v>
      </c>
      <c r="K99" s="16" t="s">
        <v>379</v>
      </c>
      <c r="L99" s="16"/>
    </row>
    <row r="100" ht="22.5" spans="1:12">
      <c r="A100" s="16"/>
      <c r="B100" s="16"/>
      <c r="C100" s="24"/>
      <c r="D100" s="16"/>
      <c r="E100" s="16" t="s">
        <v>421</v>
      </c>
      <c r="F100" s="16" t="s">
        <v>422</v>
      </c>
      <c r="G100" s="16" t="s">
        <v>423</v>
      </c>
      <c r="H100" s="25" t="s">
        <v>378</v>
      </c>
      <c r="I100" s="16" t="s">
        <v>402</v>
      </c>
      <c r="J100" s="25" t="s">
        <v>329</v>
      </c>
      <c r="K100" s="16" t="s">
        <v>348</v>
      </c>
      <c r="L100" s="16"/>
    </row>
    <row r="101" spans="1:12">
      <c r="A101" s="16"/>
      <c r="B101" s="16"/>
      <c r="C101" s="24"/>
      <c r="D101" s="16"/>
      <c r="E101" s="16" t="s">
        <v>424</v>
      </c>
      <c r="F101" s="16" t="s">
        <v>425</v>
      </c>
      <c r="G101" s="16" t="s">
        <v>426</v>
      </c>
      <c r="H101" s="25" t="s">
        <v>347</v>
      </c>
      <c r="I101" s="16" t="s">
        <v>427</v>
      </c>
      <c r="J101" s="25" t="s">
        <v>428</v>
      </c>
      <c r="K101" s="16" t="s">
        <v>392</v>
      </c>
      <c r="L101" s="16"/>
    </row>
    <row r="102" ht="22.5" spans="1:12">
      <c r="A102" s="16"/>
      <c r="B102" s="16" t="s">
        <v>429</v>
      </c>
      <c r="C102" s="24">
        <v>36</v>
      </c>
      <c r="D102" s="16" t="s">
        <v>430</v>
      </c>
      <c r="E102" s="16" t="s">
        <v>324</v>
      </c>
      <c r="F102" s="16" t="s">
        <v>325</v>
      </c>
      <c r="G102" s="16" t="s">
        <v>431</v>
      </c>
      <c r="H102" s="25" t="s">
        <v>378</v>
      </c>
      <c r="I102" s="16" t="s">
        <v>432</v>
      </c>
      <c r="J102" s="25" t="s">
        <v>390</v>
      </c>
      <c r="K102" s="16" t="s">
        <v>393</v>
      </c>
      <c r="L102" s="16"/>
    </row>
    <row r="103" ht="22.5" spans="1:12">
      <c r="A103" s="16"/>
      <c r="B103" s="16"/>
      <c r="C103" s="24"/>
      <c r="D103" s="16"/>
      <c r="E103" s="16"/>
      <c r="F103" s="16"/>
      <c r="G103" s="16" t="s">
        <v>433</v>
      </c>
      <c r="H103" s="25" t="s">
        <v>378</v>
      </c>
      <c r="I103" s="16" t="s">
        <v>350</v>
      </c>
      <c r="J103" s="25" t="s">
        <v>434</v>
      </c>
      <c r="K103" s="16" t="s">
        <v>393</v>
      </c>
      <c r="L103" s="16"/>
    </row>
    <row r="104" ht="22.5" spans="1:12">
      <c r="A104" s="16"/>
      <c r="B104" s="16"/>
      <c r="C104" s="24"/>
      <c r="D104" s="16"/>
      <c r="E104" s="16"/>
      <c r="F104" s="16"/>
      <c r="G104" s="16" t="s">
        <v>435</v>
      </c>
      <c r="H104" s="25" t="s">
        <v>378</v>
      </c>
      <c r="I104" s="16" t="s">
        <v>413</v>
      </c>
      <c r="J104" s="25" t="s">
        <v>349</v>
      </c>
      <c r="K104" s="16" t="s">
        <v>393</v>
      </c>
      <c r="L104" s="16"/>
    </row>
    <row r="105" ht="22.5" spans="1:12">
      <c r="A105" s="16"/>
      <c r="B105" s="16"/>
      <c r="C105" s="24"/>
      <c r="D105" s="16"/>
      <c r="E105" s="16"/>
      <c r="F105" s="16"/>
      <c r="G105" s="16" t="s">
        <v>386</v>
      </c>
      <c r="H105" s="25" t="s">
        <v>378</v>
      </c>
      <c r="I105" s="16" t="s">
        <v>436</v>
      </c>
      <c r="J105" s="25" t="s">
        <v>387</v>
      </c>
      <c r="K105" s="16" t="s">
        <v>409</v>
      </c>
      <c r="L105" s="16"/>
    </row>
    <row r="106" ht="22.5" spans="1:12">
      <c r="A106" s="16"/>
      <c r="B106" s="16"/>
      <c r="C106" s="24"/>
      <c r="D106" s="16"/>
      <c r="E106" s="16"/>
      <c r="F106" s="16"/>
      <c r="G106" s="16" t="s">
        <v>437</v>
      </c>
      <c r="H106" s="25" t="s">
        <v>378</v>
      </c>
      <c r="I106" s="16" t="s">
        <v>438</v>
      </c>
      <c r="J106" s="25" t="s">
        <v>384</v>
      </c>
      <c r="K106" s="16" t="s">
        <v>393</v>
      </c>
      <c r="L106" s="16"/>
    </row>
    <row r="107" ht="22.5" spans="1:12">
      <c r="A107" s="16"/>
      <c r="B107" s="16"/>
      <c r="C107" s="24"/>
      <c r="D107" s="16"/>
      <c r="E107" s="16"/>
      <c r="F107" s="16"/>
      <c r="G107" s="16" t="s">
        <v>439</v>
      </c>
      <c r="H107" s="25" t="s">
        <v>378</v>
      </c>
      <c r="I107" s="16" t="s">
        <v>392</v>
      </c>
      <c r="J107" s="25" t="s">
        <v>384</v>
      </c>
      <c r="K107" s="16" t="s">
        <v>393</v>
      </c>
      <c r="L107" s="16"/>
    </row>
    <row r="108" ht="22.5" spans="1:12">
      <c r="A108" s="16"/>
      <c r="B108" s="16"/>
      <c r="C108" s="24"/>
      <c r="D108" s="16"/>
      <c r="E108" s="16"/>
      <c r="F108" s="16" t="s">
        <v>352</v>
      </c>
      <c r="G108" s="16" t="s">
        <v>440</v>
      </c>
      <c r="H108" s="25" t="s">
        <v>327</v>
      </c>
      <c r="I108" s="16" t="s">
        <v>328</v>
      </c>
      <c r="J108" s="25" t="s">
        <v>329</v>
      </c>
      <c r="K108" s="16" t="s">
        <v>393</v>
      </c>
      <c r="L108" s="16"/>
    </row>
    <row r="109" ht="22.5" spans="1:12">
      <c r="A109" s="16"/>
      <c r="B109" s="16"/>
      <c r="C109" s="24"/>
      <c r="D109" s="16"/>
      <c r="E109" s="16"/>
      <c r="F109" s="16"/>
      <c r="G109" s="16" t="s">
        <v>441</v>
      </c>
      <c r="H109" s="25" t="s">
        <v>378</v>
      </c>
      <c r="I109" s="16" t="s">
        <v>407</v>
      </c>
      <c r="J109" s="25" t="s">
        <v>329</v>
      </c>
      <c r="K109" s="16" t="s">
        <v>409</v>
      </c>
      <c r="L109" s="16"/>
    </row>
    <row r="110" ht="22.5" spans="1:12">
      <c r="A110" s="16"/>
      <c r="B110" s="16"/>
      <c r="C110" s="24"/>
      <c r="D110" s="16"/>
      <c r="E110" s="16"/>
      <c r="F110" s="16"/>
      <c r="G110" s="16" t="s">
        <v>442</v>
      </c>
      <c r="H110" s="25" t="s">
        <v>378</v>
      </c>
      <c r="I110" s="16" t="s">
        <v>335</v>
      </c>
      <c r="J110" s="25" t="s">
        <v>390</v>
      </c>
      <c r="K110" s="16" t="s">
        <v>393</v>
      </c>
      <c r="L110" s="16"/>
    </row>
    <row r="111" ht="22.5" spans="1:12">
      <c r="A111" s="16"/>
      <c r="B111" s="16"/>
      <c r="C111" s="24"/>
      <c r="D111" s="16"/>
      <c r="E111" s="16"/>
      <c r="F111" s="16"/>
      <c r="G111" s="16" t="s">
        <v>443</v>
      </c>
      <c r="H111" s="25" t="s">
        <v>378</v>
      </c>
      <c r="I111" s="16" t="s">
        <v>407</v>
      </c>
      <c r="J111" s="25" t="s">
        <v>329</v>
      </c>
      <c r="K111" s="16" t="s">
        <v>393</v>
      </c>
      <c r="L111" s="16"/>
    </row>
    <row r="112" spans="1:12">
      <c r="A112" s="16"/>
      <c r="B112" s="16"/>
      <c r="C112" s="24"/>
      <c r="D112" s="16"/>
      <c r="E112" s="16"/>
      <c r="F112" s="16" t="s">
        <v>404</v>
      </c>
      <c r="G112" s="16" t="s">
        <v>444</v>
      </c>
      <c r="H112" s="25" t="s">
        <v>378</v>
      </c>
      <c r="I112" s="16" t="s">
        <v>407</v>
      </c>
      <c r="J112" s="25" t="s">
        <v>329</v>
      </c>
      <c r="K112" s="16" t="s">
        <v>409</v>
      </c>
      <c r="L112" s="16"/>
    </row>
    <row r="113" ht="22.5" spans="1:12">
      <c r="A113" s="16"/>
      <c r="B113" s="16"/>
      <c r="C113" s="24"/>
      <c r="D113" s="16"/>
      <c r="E113" s="16"/>
      <c r="F113" s="16"/>
      <c r="G113" s="16" t="s">
        <v>405</v>
      </c>
      <c r="H113" s="25" t="s">
        <v>378</v>
      </c>
      <c r="I113" s="16" t="s">
        <v>407</v>
      </c>
      <c r="J113" s="25" t="s">
        <v>329</v>
      </c>
      <c r="K113" s="16" t="s">
        <v>409</v>
      </c>
      <c r="L113" s="16"/>
    </row>
    <row r="114" ht="22.5" spans="1:12">
      <c r="A114" s="16"/>
      <c r="B114" s="16"/>
      <c r="C114" s="24"/>
      <c r="D114" s="16"/>
      <c r="E114" s="16"/>
      <c r="F114" s="16"/>
      <c r="G114" s="16" t="s">
        <v>445</v>
      </c>
      <c r="H114" s="25" t="s">
        <v>378</v>
      </c>
      <c r="I114" s="16" t="s">
        <v>407</v>
      </c>
      <c r="J114" s="25" t="s">
        <v>329</v>
      </c>
      <c r="K114" s="16" t="s">
        <v>348</v>
      </c>
      <c r="L114" s="16"/>
    </row>
    <row r="115" ht="22.5" spans="1:12">
      <c r="A115" s="16"/>
      <c r="B115" s="16"/>
      <c r="C115" s="24"/>
      <c r="D115" s="16"/>
      <c r="E115" s="16" t="s">
        <v>332</v>
      </c>
      <c r="F115" s="16" t="s">
        <v>333</v>
      </c>
      <c r="G115" s="16" t="s">
        <v>446</v>
      </c>
      <c r="H115" s="25" t="s">
        <v>378</v>
      </c>
      <c r="I115" s="16" t="s">
        <v>407</v>
      </c>
      <c r="J115" s="25" t="s">
        <v>329</v>
      </c>
      <c r="K115" s="16" t="s">
        <v>379</v>
      </c>
      <c r="L115" s="16"/>
    </row>
    <row r="116" ht="22.5" spans="1:12">
      <c r="A116" s="16"/>
      <c r="B116" s="16"/>
      <c r="C116" s="24"/>
      <c r="D116" s="16"/>
      <c r="E116" s="16"/>
      <c r="F116" s="16"/>
      <c r="G116" s="16" t="s">
        <v>447</v>
      </c>
      <c r="H116" s="25" t="s">
        <v>378</v>
      </c>
      <c r="I116" s="16" t="s">
        <v>407</v>
      </c>
      <c r="J116" s="25" t="s">
        <v>329</v>
      </c>
      <c r="K116" s="16" t="s">
        <v>379</v>
      </c>
      <c r="L116" s="16"/>
    </row>
    <row r="117" ht="22.5" spans="1:12">
      <c r="A117" s="16"/>
      <c r="B117" s="16"/>
      <c r="C117" s="24"/>
      <c r="D117" s="16"/>
      <c r="E117" s="16"/>
      <c r="F117" s="16" t="s">
        <v>416</v>
      </c>
      <c r="G117" s="16" t="s">
        <v>448</v>
      </c>
      <c r="H117" s="25" t="s">
        <v>378</v>
      </c>
      <c r="I117" s="16" t="s">
        <v>407</v>
      </c>
      <c r="J117" s="25" t="s">
        <v>329</v>
      </c>
      <c r="K117" s="16" t="s">
        <v>379</v>
      </c>
      <c r="L117" s="16"/>
    </row>
    <row r="118" ht="22.5" spans="1:12">
      <c r="A118" s="16"/>
      <c r="B118" s="16"/>
      <c r="C118" s="24"/>
      <c r="D118" s="16"/>
      <c r="E118" s="16"/>
      <c r="F118" s="16"/>
      <c r="G118" s="16" t="s">
        <v>449</v>
      </c>
      <c r="H118" s="25" t="s">
        <v>378</v>
      </c>
      <c r="I118" s="16" t="s">
        <v>402</v>
      </c>
      <c r="J118" s="25" t="s">
        <v>329</v>
      </c>
      <c r="K118" s="16" t="s">
        <v>379</v>
      </c>
      <c r="L118" s="16"/>
    </row>
    <row r="119" spans="1:12">
      <c r="A119" s="16"/>
      <c r="B119" s="16"/>
      <c r="C119" s="24"/>
      <c r="D119" s="16"/>
      <c r="E119" s="16"/>
      <c r="F119" s="16"/>
      <c r="G119" s="16" t="s">
        <v>450</v>
      </c>
      <c r="H119" s="25" t="s">
        <v>418</v>
      </c>
      <c r="I119" s="16" t="s">
        <v>419</v>
      </c>
      <c r="J119" s="25" t="s">
        <v>420</v>
      </c>
      <c r="K119" s="16" t="s">
        <v>379</v>
      </c>
      <c r="L119" s="16"/>
    </row>
    <row r="120" ht="22.5" spans="1:12">
      <c r="A120" s="16"/>
      <c r="B120" s="16"/>
      <c r="C120" s="24"/>
      <c r="D120" s="16"/>
      <c r="E120" s="16" t="s">
        <v>421</v>
      </c>
      <c r="F120" s="16" t="s">
        <v>422</v>
      </c>
      <c r="G120" s="16" t="s">
        <v>451</v>
      </c>
      <c r="H120" s="25" t="s">
        <v>378</v>
      </c>
      <c r="I120" s="16" t="s">
        <v>407</v>
      </c>
      <c r="J120" s="25" t="s">
        <v>329</v>
      </c>
      <c r="K120" s="16" t="s">
        <v>392</v>
      </c>
      <c r="L120" s="16"/>
    </row>
    <row r="121" spans="1:12">
      <c r="A121" s="16"/>
      <c r="B121" s="16"/>
      <c r="C121" s="24"/>
      <c r="D121" s="16"/>
      <c r="E121" s="16" t="s">
        <v>424</v>
      </c>
      <c r="F121" s="16" t="s">
        <v>425</v>
      </c>
      <c r="G121" s="16" t="s">
        <v>452</v>
      </c>
      <c r="H121" s="25" t="s">
        <v>347</v>
      </c>
      <c r="I121" s="16" t="s">
        <v>453</v>
      </c>
      <c r="J121" s="25" t="s">
        <v>428</v>
      </c>
      <c r="K121" s="16" t="s">
        <v>348</v>
      </c>
      <c r="L121" s="16"/>
    </row>
    <row r="122" ht="22.5" spans="1:12">
      <c r="A122" s="16"/>
      <c r="B122" s="16" t="s">
        <v>454</v>
      </c>
      <c r="C122" s="24">
        <v>28</v>
      </c>
      <c r="D122" s="16" t="s">
        <v>455</v>
      </c>
      <c r="E122" s="16" t="s">
        <v>324</v>
      </c>
      <c r="F122" s="16" t="s">
        <v>325</v>
      </c>
      <c r="G122" s="16" t="s">
        <v>456</v>
      </c>
      <c r="H122" s="25" t="s">
        <v>378</v>
      </c>
      <c r="I122" s="16" t="s">
        <v>83</v>
      </c>
      <c r="J122" s="25" t="s">
        <v>349</v>
      </c>
      <c r="K122" s="16" t="s">
        <v>379</v>
      </c>
      <c r="L122" s="16"/>
    </row>
    <row r="123" ht="33.75" spans="1:12">
      <c r="A123" s="16"/>
      <c r="B123" s="16"/>
      <c r="C123" s="24"/>
      <c r="D123" s="16"/>
      <c r="E123" s="16"/>
      <c r="F123" s="16"/>
      <c r="G123" s="16" t="s">
        <v>457</v>
      </c>
      <c r="H123" s="25" t="s">
        <v>378</v>
      </c>
      <c r="I123" s="16" t="s">
        <v>381</v>
      </c>
      <c r="J123" s="25" t="s">
        <v>380</v>
      </c>
      <c r="K123" s="16" t="s">
        <v>348</v>
      </c>
      <c r="L123" s="16"/>
    </row>
    <row r="124" ht="22.5" spans="1:12">
      <c r="A124" s="16"/>
      <c r="B124" s="16"/>
      <c r="C124" s="24"/>
      <c r="D124" s="16"/>
      <c r="E124" s="16"/>
      <c r="F124" s="16" t="s">
        <v>352</v>
      </c>
      <c r="G124" s="16" t="s">
        <v>458</v>
      </c>
      <c r="H124" s="25" t="s">
        <v>378</v>
      </c>
      <c r="I124" s="16" t="s">
        <v>407</v>
      </c>
      <c r="J124" s="25" t="s">
        <v>329</v>
      </c>
      <c r="K124" s="16" t="s">
        <v>392</v>
      </c>
      <c r="L124" s="16"/>
    </row>
    <row r="125" ht="33.75" spans="1:12">
      <c r="A125" s="16"/>
      <c r="B125" s="16"/>
      <c r="C125" s="24"/>
      <c r="D125" s="16"/>
      <c r="E125" s="16"/>
      <c r="F125" s="16"/>
      <c r="G125" s="16" t="s">
        <v>459</v>
      </c>
      <c r="H125" s="25" t="s">
        <v>378</v>
      </c>
      <c r="I125" s="16" t="s">
        <v>402</v>
      </c>
      <c r="J125" s="25" t="s">
        <v>329</v>
      </c>
      <c r="K125" s="16" t="s">
        <v>348</v>
      </c>
      <c r="L125" s="16"/>
    </row>
    <row r="126" ht="22.5" spans="1:12">
      <c r="A126" s="16"/>
      <c r="B126" s="16"/>
      <c r="C126" s="24"/>
      <c r="D126" s="16"/>
      <c r="E126" s="16"/>
      <c r="F126" s="16" t="s">
        <v>404</v>
      </c>
      <c r="G126" s="16" t="s">
        <v>445</v>
      </c>
      <c r="H126" s="25" t="s">
        <v>378</v>
      </c>
      <c r="I126" s="16" t="s">
        <v>407</v>
      </c>
      <c r="J126" s="25" t="s">
        <v>329</v>
      </c>
      <c r="K126" s="16" t="s">
        <v>460</v>
      </c>
      <c r="L126" s="16"/>
    </row>
    <row r="127" ht="22.5" spans="1:12">
      <c r="A127" s="16"/>
      <c r="B127" s="16"/>
      <c r="C127" s="24"/>
      <c r="D127" s="16"/>
      <c r="E127" s="16"/>
      <c r="F127" s="16"/>
      <c r="G127" s="16" t="s">
        <v>461</v>
      </c>
      <c r="H127" s="25" t="s">
        <v>378</v>
      </c>
      <c r="I127" s="16" t="s">
        <v>407</v>
      </c>
      <c r="J127" s="25" t="s">
        <v>329</v>
      </c>
      <c r="K127" s="16" t="s">
        <v>462</v>
      </c>
      <c r="L127" s="16"/>
    </row>
    <row r="128" ht="22.5" spans="1:12">
      <c r="A128" s="16"/>
      <c r="B128" s="16"/>
      <c r="C128" s="24"/>
      <c r="D128" s="16"/>
      <c r="E128" s="16" t="s">
        <v>332</v>
      </c>
      <c r="F128" s="16" t="s">
        <v>333</v>
      </c>
      <c r="G128" s="16" t="s">
        <v>447</v>
      </c>
      <c r="H128" s="25" t="s">
        <v>378</v>
      </c>
      <c r="I128" s="16" t="s">
        <v>407</v>
      </c>
      <c r="J128" s="25" t="s">
        <v>329</v>
      </c>
      <c r="K128" s="16" t="s">
        <v>392</v>
      </c>
      <c r="L128" s="16"/>
    </row>
    <row r="129" ht="22.5" spans="1:12">
      <c r="A129" s="16"/>
      <c r="B129" s="16"/>
      <c r="C129" s="24"/>
      <c r="D129" s="16"/>
      <c r="E129" s="16"/>
      <c r="F129" s="16"/>
      <c r="G129" s="16" t="s">
        <v>448</v>
      </c>
      <c r="H129" s="25" t="s">
        <v>378</v>
      </c>
      <c r="I129" s="16" t="s">
        <v>407</v>
      </c>
      <c r="J129" s="25" t="s">
        <v>329</v>
      </c>
      <c r="K129" s="16" t="s">
        <v>392</v>
      </c>
      <c r="L129" s="16"/>
    </row>
    <row r="130" ht="22.5" spans="1:12">
      <c r="A130" s="16"/>
      <c r="B130" s="16"/>
      <c r="C130" s="24"/>
      <c r="D130" s="16"/>
      <c r="E130" s="16"/>
      <c r="F130" s="16" t="s">
        <v>416</v>
      </c>
      <c r="G130" s="16" t="s">
        <v>463</v>
      </c>
      <c r="H130" s="25" t="s">
        <v>418</v>
      </c>
      <c r="I130" s="16" t="s">
        <v>419</v>
      </c>
      <c r="J130" s="25" t="s">
        <v>420</v>
      </c>
      <c r="K130" s="16" t="s">
        <v>392</v>
      </c>
      <c r="L130" s="16"/>
    </row>
    <row r="131" spans="1:12">
      <c r="A131" s="16"/>
      <c r="B131" s="16"/>
      <c r="C131" s="24"/>
      <c r="D131" s="16"/>
      <c r="E131" s="16" t="s">
        <v>421</v>
      </c>
      <c r="F131" s="16" t="s">
        <v>422</v>
      </c>
      <c r="G131" s="16" t="s">
        <v>464</v>
      </c>
      <c r="H131" s="25" t="s">
        <v>378</v>
      </c>
      <c r="I131" s="16" t="s">
        <v>402</v>
      </c>
      <c r="J131" s="25" t="s">
        <v>329</v>
      </c>
      <c r="K131" s="16" t="s">
        <v>348</v>
      </c>
      <c r="L131" s="16"/>
    </row>
    <row r="132" ht="22.5" spans="1:12">
      <c r="A132" s="16"/>
      <c r="B132" s="16"/>
      <c r="C132" s="24"/>
      <c r="D132" s="16"/>
      <c r="E132" s="16"/>
      <c r="F132" s="16"/>
      <c r="G132" s="16" t="s">
        <v>465</v>
      </c>
      <c r="H132" s="25" t="s">
        <v>378</v>
      </c>
      <c r="I132" s="16" t="s">
        <v>407</v>
      </c>
      <c r="J132" s="25" t="s">
        <v>329</v>
      </c>
      <c r="K132" s="16" t="s">
        <v>381</v>
      </c>
      <c r="L132" s="16"/>
    </row>
    <row r="133" spans="1:12">
      <c r="A133" s="16"/>
      <c r="B133" s="16"/>
      <c r="C133" s="24"/>
      <c r="D133" s="16"/>
      <c r="E133" s="16" t="s">
        <v>424</v>
      </c>
      <c r="F133" s="16" t="s">
        <v>425</v>
      </c>
      <c r="G133" s="16" t="s">
        <v>426</v>
      </c>
      <c r="H133" s="25" t="s">
        <v>347</v>
      </c>
      <c r="I133" s="16" t="s">
        <v>466</v>
      </c>
      <c r="J133" s="25" t="s">
        <v>428</v>
      </c>
      <c r="K133" s="16" t="s">
        <v>392</v>
      </c>
      <c r="L133" s="16"/>
    </row>
    <row r="134" spans="1:12">
      <c r="A134" s="16"/>
      <c r="B134" s="16" t="s">
        <v>467</v>
      </c>
      <c r="C134" s="24">
        <v>20</v>
      </c>
      <c r="D134" s="16" t="s">
        <v>468</v>
      </c>
      <c r="E134" s="16" t="s">
        <v>324</v>
      </c>
      <c r="F134" s="16" t="s">
        <v>325</v>
      </c>
      <c r="G134" s="16" t="s">
        <v>469</v>
      </c>
      <c r="H134" s="25" t="s">
        <v>378</v>
      </c>
      <c r="I134" s="16" t="s">
        <v>395</v>
      </c>
      <c r="J134" s="25" t="s">
        <v>384</v>
      </c>
      <c r="K134" s="16" t="s">
        <v>462</v>
      </c>
      <c r="L134" s="16"/>
    </row>
    <row r="135" ht="22.5" spans="1:12">
      <c r="A135" s="16"/>
      <c r="B135" s="16"/>
      <c r="C135" s="24"/>
      <c r="D135" s="16"/>
      <c r="E135" s="16"/>
      <c r="F135" s="16"/>
      <c r="G135" s="16" t="s">
        <v>470</v>
      </c>
      <c r="H135" s="25" t="s">
        <v>378</v>
      </c>
      <c r="I135" s="16" t="s">
        <v>436</v>
      </c>
      <c r="J135" s="25" t="s">
        <v>387</v>
      </c>
      <c r="K135" s="16" t="s">
        <v>462</v>
      </c>
      <c r="L135" s="16"/>
    </row>
    <row r="136" spans="1:12">
      <c r="A136" s="16"/>
      <c r="B136" s="16"/>
      <c r="C136" s="24"/>
      <c r="D136" s="16"/>
      <c r="E136" s="16"/>
      <c r="F136" s="16" t="s">
        <v>352</v>
      </c>
      <c r="G136" s="16" t="s">
        <v>471</v>
      </c>
      <c r="H136" s="25" t="s">
        <v>327</v>
      </c>
      <c r="I136" s="16" t="s">
        <v>328</v>
      </c>
      <c r="J136" s="25" t="s">
        <v>329</v>
      </c>
      <c r="K136" s="16" t="s">
        <v>462</v>
      </c>
      <c r="L136" s="16"/>
    </row>
    <row r="137" ht="22.5" spans="1:12">
      <c r="A137" s="16"/>
      <c r="B137" s="16"/>
      <c r="C137" s="24"/>
      <c r="D137" s="16"/>
      <c r="E137" s="16"/>
      <c r="F137" s="16"/>
      <c r="G137" s="16" t="s">
        <v>472</v>
      </c>
      <c r="H137" s="25" t="s">
        <v>378</v>
      </c>
      <c r="I137" s="16" t="s">
        <v>407</v>
      </c>
      <c r="J137" s="25" t="s">
        <v>329</v>
      </c>
      <c r="K137" s="16" t="s">
        <v>462</v>
      </c>
      <c r="L137" s="16"/>
    </row>
    <row r="138" ht="22.5" spans="1:12">
      <c r="A138" s="16"/>
      <c r="B138" s="16"/>
      <c r="C138" s="24"/>
      <c r="D138" s="16"/>
      <c r="E138" s="16"/>
      <c r="F138" s="16"/>
      <c r="G138" s="16" t="s">
        <v>473</v>
      </c>
      <c r="H138" s="25" t="s">
        <v>378</v>
      </c>
      <c r="I138" s="16" t="s">
        <v>407</v>
      </c>
      <c r="J138" s="25" t="s">
        <v>329</v>
      </c>
      <c r="K138" s="16" t="s">
        <v>462</v>
      </c>
      <c r="L138" s="16"/>
    </row>
    <row r="139" ht="22.5" spans="1:12">
      <c r="A139" s="16"/>
      <c r="B139" s="16"/>
      <c r="C139" s="24"/>
      <c r="D139" s="16"/>
      <c r="E139" s="16" t="s">
        <v>332</v>
      </c>
      <c r="F139" s="16" t="s">
        <v>333</v>
      </c>
      <c r="G139" s="16" t="s">
        <v>448</v>
      </c>
      <c r="H139" s="25" t="s">
        <v>378</v>
      </c>
      <c r="I139" s="16" t="s">
        <v>407</v>
      </c>
      <c r="J139" s="25" t="s">
        <v>329</v>
      </c>
      <c r="K139" s="16" t="s">
        <v>350</v>
      </c>
      <c r="L139" s="16"/>
    </row>
    <row r="140" ht="22.5" spans="1:12">
      <c r="A140" s="16"/>
      <c r="B140" s="16"/>
      <c r="C140" s="24"/>
      <c r="D140" s="16"/>
      <c r="E140" s="16"/>
      <c r="F140" s="16" t="s">
        <v>416</v>
      </c>
      <c r="G140" s="16" t="s">
        <v>474</v>
      </c>
      <c r="H140" s="25" t="s">
        <v>418</v>
      </c>
      <c r="I140" s="16" t="s">
        <v>419</v>
      </c>
      <c r="J140" s="25" t="s">
        <v>420</v>
      </c>
      <c r="K140" s="16" t="s">
        <v>392</v>
      </c>
      <c r="L140" s="16"/>
    </row>
    <row r="141" ht="22.5" spans="1:12">
      <c r="A141" s="16"/>
      <c r="B141" s="16"/>
      <c r="C141" s="24"/>
      <c r="D141" s="16"/>
      <c r="E141" s="16" t="s">
        <v>421</v>
      </c>
      <c r="F141" s="16" t="s">
        <v>422</v>
      </c>
      <c r="G141" s="16" t="s">
        <v>475</v>
      </c>
      <c r="H141" s="25" t="s">
        <v>378</v>
      </c>
      <c r="I141" s="16" t="s">
        <v>402</v>
      </c>
      <c r="J141" s="25" t="s">
        <v>329</v>
      </c>
      <c r="K141" s="16" t="s">
        <v>392</v>
      </c>
      <c r="L141" s="16"/>
    </row>
    <row r="142" ht="22.5" spans="1:12">
      <c r="A142" s="16"/>
      <c r="B142" s="16"/>
      <c r="C142" s="24"/>
      <c r="D142" s="16"/>
      <c r="E142" s="16" t="s">
        <v>424</v>
      </c>
      <c r="F142" s="16" t="s">
        <v>425</v>
      </c>
      <c r="G142" s="16" t="s">
        <v>476</v>
      </c>
      <c r="H142" s="25" t="s">
        <v>347</v>
      </c>
      <c r="I142" s="16" t="s">
        <v>350</v>
      </c>
      <c r="J142" s="25" t="s">
        <v>428</v>
      </c>
      <c r="K142" s="16" t="s">
        <v>392</v>
      </c>
      <c r="L142" s="16"/>
    </row>
    <row r="143" ht="22.5" spans="1:12">
      <c r="A143" s="16"/>
      <c r="B143" s="16" t="s">
        <v>477</v>
      </c>
      <c r="C143" s="24">
        <v>27.2</v>
      </c>
      <c r="D143" s="16" t="s">
        <v>478</v>
      </c>
      <c r="E143" s="16" t="s">
        <v>324</v>
      </c>
      <c r="F143" s="16" t="s">
        <v>325</v>
      </c>
      <c r="G143" s="16" t="s">
        <v>479</v>
      </c>
      <c r="H143" s="25" t="s">
        <v>378</v>
      </c>
      <c r="I143" s="16" t="s">
        <v>480</v>
      </c>
      <c r="J143" s="25" t="s">
        <v>380</v>
      </c>
      <c r="K143" s="16" t="s">
        <v>393</v>
      </c>
      <c r="L143" s="16"/>
    </row>
    <row r="144" ht="22.5" spans="1:12">
      <c r="A144" s="16"/>
      <c r="B144" s="16"/>
      <c r="C144" s="24"/>
      <c r="D144" s="16"/>
      <c r="E144" s="16"/>
      <c r="F144" s="16"/>
      <c r="G144" s="16" t="s">
        <v>481</v>
      </c>
      <c r="H144" s="25" t="s">
        <v>378</v>
      </c>
      <c r="I144" s="16" t="s">
        <v>328</v>
      </c>
      <c r="J144" s="25" t="s">
        <v>384</v>
      </c>
      <c r="K144" s="16" t="s">
        <v>393</v>
      </c>
      <c r="L144" s="16"/>
    </row>
    <row r="145" ht="22.5" spans="1:12">
      <c r="A145" s="16"/>
      <c r="B145" s="16"/>
      <c r="C145" s="24"/>
      <c r="D145" s="16"/>
      <c r="E145" s="16"/>
      <c r="F145" s="16"/>
      <c r="G145" s="16" t="s">
        <v>482</v>
      </c>
      <c r="H145" s="25" t="s">
        <v>378</v>
      </c>
      <c r="I145" s="16" t="s">
        <v>483</v>
      </c>
      <c r="J145" s="25" t="s">
        <v>484</v>
      </c>
      <c r="K145" s="16" t="s">
        <v>381</v>
      </c>
      <c r="L145" s="16"/>
    </row>
    <row r="146" ht="22.5" spans="1:12">
      <c r="A146" s="16"/>
      <c r="B146" s="16"/>
      <c r="C146" s="24"/>
      <c r="D146" s="16"/>
      <c r="E146" s="16"/>
      <c r="F146" s="16"/>
      <c r="G146" s="16" t="s">
        <v>485</v>
      </c>
      <c r="H146" s="25" t="s">
        <v>378</v>
      </c>
      <c r="I146" s="16" t="s">
        <v>486</v>
      </c>
      <c r="J146" s="25" t="s">
        <v>487</v>
      </c>
      <c r="K146" s="16" t="s">
        <v>348</v>
      </c>
      <c r="L146" s="16"/>
    </row>
    <row r="147" ht="22.5" spans="1:12">
      <c r="A147" s="16"/>
      <c r="B147" s="16"/>
      <c r="C147" s="24"/>
      <c r="D147" s="16"/>
      <c r="E147" s="16"/>
      <c r="F147" s="16" t="s">
        <v>352</v>
      </c>
      <c r="G147" s="16" t="s">
        <v>458</v>
      </c>
      <c r="H147" s="25" t="s">
        <v>378</v>
      </c>
      <c r="I147" s="16" t="s">
        <v>407</v>
      </c>
      <c r="J147" s="25" t="s">
        <v>329</v>
      </c>
      <c r="K147" s="16" t="s">
        <v>348</v>
      </c>
      <c r="L147" s="16"/>
    </row>
    <row r="148" ht="22.5" spans="1:12">
      <c r="A148" s="16"/>
      <c r="B148" s="16"/>
      <c r="C148" s="24"/>
      <c r="D148" s="16"/>
      <c r="E148" s="16"/>
      <c r="F148" s="16"/>
      <c r="G148" s="16" t="s">
        <v>488</v>
      </c>
      <c r="H148" s="25" t="s">
        <v>378</v>
      </c>
      <c r="I148" s="16" t="s">
        <v>407</v>
      </c>
      <c r="J148" s="25" t="s">
        <v>329</v>
      </c>
      <c r="K148" s="16" t="s">
        <v>381</v>
      </c>
      <c r="L148" s="16"/>
    </row>
    <row r="149" ht="22.5" spans="1:12">
      <c r="A149" s="16"/>
      <c r="B149" s="16"/>
      <c r="C149" s="24"/>
      <c r="D149" s="16"/>
      <c r="E149" s="16"/>
      <c r="F149" s="16"/>
      <c r="G149" s="16" t="s">
        <v>489</v>
      </c>
      <c r="H149" s="25" t="s">
        <v>378</v>
      </c>
      <c r="I149" s="16" t="s">
        <v>402</v>
      </c>
      <c r="J149" s="25" t="s">
        <v>329</v>
      </c>
      <c r="K149" s="16" t="s">
        <v>348</v>
      </c>
      <c r="L149" s="16"/>
    </row>
    <row r="150" ht="22.5" spans="1:12">
      <c r="A150" s="16"/>
      <c r="B150" s="16"/>
      <c r="C150" s="24"/>
      <c r="D150" s="16"/>
      <c r="E150" s="16"/>
      <c r="F150" s="16" t="s">
        <v>404</v>
      </c>
      <c r="G150" s="16" t="s">
        <v>490</v>
      </c>
      <c r="H150" s="25" t="s">
        <v>378</v>
      </c>
      <c r="I150" s="16" t="s">
        <v>407</v>
      </c>
      <c r="J150" s="25" t="s">
        <v>329</v>
      </c>
      <c r="K150" s="16" t="s">
        <v>348</v>
      </c>
      <c r="L150" s="16"/>
    </row>
    <row r="151" ht="22.5" spans="1:12">
      <c r="A151" s="16"/>
      <c r="B151" s="16"/>
      <c r="C151" s="24"/>
      <c r="D151" s="16"/>
      <c r="E151" s="16"/>
      <c r="F151" s="16"/>
      <c r="G151" s="16" t="s">
        <v>445</v>
      </c>
      <c r="H151" s="25" t="s">
        <v>378</v>
      </c>
      <c r="I151" s="16" t="s">
        <v>407</v>
      </c>
      <c r="J151" s="25" t="s">
        <v>329</v>
      </c>
      <c r="K151" s="16" t="s">
        <v>348</v>
      </c>
      <c r="L151" s="16"/>
    </row>
    <row r="152" ht="22.5" spans="1:12">
      <c r="A152" s="16"/>
      <c r="B152" s="16"/>
      <c r="C152" s="24"/>
      <c r="D152" s="16"/>
      <c r="E152" s="16"/>
      <c r="F152" s="16"/>
      <c r="G152" s="16" t="s">
        <v>491</v>
      </c>
      <c r="H152" s="25" t="s">
        <v>378</v>
      </c>
      <c r="I152" s="16" t="s">
        <v>407</v>
      </c>
      <c r="J152" s="25" t="s">
        <v>329</v>
      </c>
      <c r="K152" s="16" t="s">
        <v>348</v>
      </c>
      <c r="L152" s="16"/>
    </row>
    <row r="153" ht="22.5" spans="1:12">
      <c r="A153" s="16"/>
      <c r="B153" s="16"/>
      <c r="C153" s="24"/>
      <c r="D153" s="16"/>
      <c r="E153" s="16"/>
      <c r="F153" s="16"/>
      <c r="G153" s="16" t="s">
        <v>492</v>
      </c>
      <c r="H153" s="25" t="s">
        <v>378</v>
      </c>
      <c r="I153" s="16" t="s">
        <v>402</v>
      </c>
      <c r="J153" s="25" t="s">
        <v>329</v>
      </c>
      <c r="K153" s="16" t="s">
        <v>348</v>
      </c>
      <c r="L153" s="16"/>
    </row>
    <row r="154" ht="22.5" spans="1:12">
      <c r="A154" s="16"/>
      <c r="B154" s="16"/>
      <c r="C154" s="24"/>
      <c r="D154" s="16"/>
      <c r="E154" s="16" t="s">
        <v>332</v>
      </c>
      <c r="F154" s="16" t="s">
        <v>333</v>
      </c>
      <c r="G154" s="16" t="s">
        <v>447</v>
      </c>
      <c r="H154" s="25" t="s">
        <v>378</v>
      </c>
      <c r="I154" s="16" t="s">
        <v>407</v>
      </c>
      <c r="J154" s="25" t="s">
        <v>329</v>
      </c>
      <c r="K154" s="16" t="s">
        <v>462</v>
      </c>
      <c r="L154" s="16"/>
    </row>
    <row r="155" ht="33.75" spans="1:12">
      <c r="A155" s="16"/>
      <c r="B155" s="16"/>
      <c r="C155" s="24"/>
      <c r="D155" s="16"/>
      <c r="E155" s="16"/>
      <c r="F155" s="16"/>
      <c r="G155" s="16" t="s">
        <v>493</v>
      </c>
      <c r="H155" s="25" t="s">
        <v>378</v>
      </c>
      <c r="I155" s="16" t="s">
        <v>402</v>
      </c>
      <c r="J155" s="25" t="s">
        <v>329</v>
      </c>
      <c r="K155" s="16" t="s">
        <v>348</v>
      </c>
      <c r="L155" s="16"/>
    </row>
    <row r="156" ht="22.5" spans="1:12">
      <c r="A156" s="16"/>
      <c r="B156" s="16"/>
      <c r="C156" s="24"/>
      <c r="D156" s="16"/>
      <c r="E156" s="16"/>
      <c r="F156" s="16"/>
      <c r="G156" s="16" t="s">
        <v>448</v>
      </c>
      <c r="H156" s="25" t="s">
        <v>378</v>
      </c>
      <c r="I156" s="16" t="s">
        <v>407</v>
      </c>
      <c r="J156" s="25" t="s">
        <v>329</v>
      </c>
      <c r="K156" s="16" t="s">
        <v>460</v>
      </c>
      <c r="L156" s="16"/>
    </row>
    <row r="157" ht="22.5" spans="1:12">
      <c r="A157" s="16"/>
      <c r="B157" s="16"/>
      <c r="C157" s="24"/>
      <c r="D157" s="16"/>
      <c r="E157" s="16"/>
      <c r="F157" s="16" t="s">
        <v>416</v>
      </c>
      <c r="G157" s="16" t="s">
        <v>494</v>
      </c>
      <c r="H157" s="25" t="s">
        <v>418</v>
      </c>
      <c r="I157" s="16" t="s">
        <v>419</v>
      </c>
      <c r="J157" s="25" t="s">
        <v>420</v>
      </c>
      <c r="K157" s="16" t="s">
        <v>409</v>
      </c>
      <c r="L157" s="16"/>
    </row>
    <row r="158" ht="22.5" spans="1:12">
      <c r="A158" s="16"/>
      <c r="B158" s="16"/>
      <c r="C158" s="24"/>
      <c r="D158" s="16"/>
      <c r="E158" s="16"/>
      <c r="F158" s="16"/>
      <c r="G158" s="16" t="s">
        <v>495</v>
      </c>
      <c r="H158" s="25" t="s">
        <v>418</v>
      </c>
      <c r="I158" s="16" t="s">
        <v>419</v>
      </c>
      <c r="J158" s="25" t="s">
        <v>420</v>
      </c>
      <c r="K158" s="16" t="s">
        <v>409</v>
      </c>
      <c r="L158" s="16"/>
    </row>
    <row r="159" ht="22.5" spans="1:12">
      <c r="A159" s="16"/>
      <c r="B159" s="16"/>
      <c r="C159" s="24"/>
      <c r="D159" s="16"/>
      <c r="E159" s="16" t="s">
        <v>421</v>
      </c>
      <c r="F159" s="16" t="s">
        <v>422</v>
      </c>
      <c r="G159" s="16" t="s">
        <v>423</v>
      </c>
      <c r="H159" s="25" t="s">
        <v>378</v>
      </c>
      <c r="I159" s="16" t="s">
        <v>398</v>
      </c>
      <c r="J159" s="25" t="s">
        <v>329</v>
      </c>
      <c r="K159" s="16" t="s">
        <v>392</v>
      </c>
      <c r="L159" s="16"/>
    </row>
    <row r="160" spans="1:12">
      <c r="A160" s="16"/>
      <c r="B160" s="16"/>
      <c r="C160" s="24"/>
      <c r="D160" s="16"/>
      <c r="E160" s="16" t="s">
        <v>424</v>
      </c>
      <c r="F160" s="16" t="s">
        <v>425</v>
      </c>
      <c r="G160" s="16" t="s">
        <v>426</v>
      </c>
      <c r="H160" s="25" t="s">
        <v>347</v>
      </c>
      <c r="I160" s="16" t="s">
        <v>496</v>
      </c>
      <c r="J160" s="25" t="s">
        <v>428</v>
      </c>
      <c r="K160" s="16" t="s">
        <v>348</v>
      </c>
      <c r="L160" s="16"/>
    </row>
    <row r="161" spans="1:12">
      <c r="A161" s="16"/>
      <c r="B161" s="16" t="s">
        <v>497</v>
      </c>
      <c r="C161" s="24">
        <v>8</v>
      </c>
      <c r="D161" s="16" t="s">
        <v>498</v>
      </c>
      <c r="E161" s="16" t="s">
        <v>324</v>
      </c>
      <c r="F161" s="16" t="s">
        <v>325</v>
      </c>
      <c r="G161" s="16" t="s">
        <v>499</v>
      </c>
      <c r="H161" s="25" t="s">
        <v>378</v>
      </c>
      <c r="I161" s="16" t="s">
        <v>436</v>
      </c>
      <c r="J161" s="25" t="s">
        <v>384</v>
      </c>
      <c r="K161" s="16" t="s">
        <v>348</v>
      </c>
      <c r="L161" s="16"/>
    </row>
    <row r="162" ht="22.5" spans="1:12">
      <c r="A162" s="16"/>
      <c r="B162" s="16"/>
      <c r="C162" s="24"/>
      <c r="D162" s="16"/>
      <c r="E162" s="16"/>
      <c r="F162" s="16"/>
      <c r="G162" s="16" t="s">
        <v>500</v>
      </c>
      <c r="H162" s="25" t="s">
        <v>378</v>
      </c>
      <c r="I162" s="16" t="s">
        <v>381</v>
      </c>
      <c r="J162" s="25" t="s">
        <v>349</v>
      </c>
      <c r="K162" s="16" t="s">
        <v>348</v>
      </c>
      <c r="L162" s="16"/>
    </row>
    <row r="163" ht="22.5" spans="1:12">
      <c r="A163" s="16"/>
      <c r="B163" s="16"/>
      <c r="C163" s="24"/>
      <c r="D163" s="16"/>
      <c r="E163" s="16"/>
      <c r="F163" s="16"/>
      <c r="G163" s="16" t="s">
        <v>501</v>
      </c>
      <c r="H163" s="25" t="s">
        <v>378</v>
      </c>
      <c r="I163" s="16" t="s">
        <v>381</v>
      </c>
      <c r="J163" s="25" t="s">
        <v>349</v>
      </c>
      <c r="K163" s="16" t="s">
        <v>348</v>
      </c>
      <c r="L163" s="16"/>
    </row>
    <row r="164" spans="1:12">
      <c r="A164" s="16"/>
      <c r="B164" s="16"/>
      <c r="C164" s="24"/>
      <c r="D164" s="16"/>
      <c r="E164" s="16"/>
      <c r="F164" s="16"/>
      <c r="G164" s="16" t="s">
        <v>502</v>
      </c>
      <c r="H164" s="25" t="s">
        <v>378</v>
      </c>
      <c r="I164" s="16" t="s">
        <v>503</v>
      </c>
      <c r="J164" s="25" t="s">
        <v>390</v>
      </c>
      <c r="K164" s="16" t="s">
        <v>348</v>
      </c>
      <c r="L164" s="16"/>
    </row>
    <row r="165" ht="22.5" spans="1:12">
      <c r="A165" s="16"/>
      <c r="B165" s="16"/>
      <c r="C165" s="24"/>
      <c r="D165" s="16"/>
      <c r="E165" s="16"/>
      <c r="F165" s="16"/>
      <c r="G165" s="16" t="s">
        <v>504</v>
      </c>
      <c r="H165" s="25" t="s">
        <v>378</v>
      </c>
      <c r="I165" s="16" t="s">
        <v>348</v>
      </c>
      <c r="J165" s="25" t="s">
        <v>349</v>
      </c>
      <c r="K165" s="16" t="s">
        <v>348</v>
      </c>
      <c r="L165" s="16"/>
    </row>
    <row r="166" spans="1:12">
      <c r="A166" s="16"/>
      <c r="B166" s="16"/>
      <c r="C166" s="24"/>
      <c r="D166" s="16"/>
      <c r="E166" s="16"/>
      <c r="F166" s="16" t="s">
        <v>352</v>
      </c>
      <c r="G166" s="16" t="s">
        <v>505</v>
      </c>
      <c r="H166" s="25" t="s">
        <v>418</v>
      </c>
      <c r="I166" s="16" t="s">
        <v>419</v>
      </c>
      <c r="J166" s="25" t="s">
        <v>420</v>
      </c>
      <c r="K166" s="16" t="s">
        <v>348</v>
      </c>
      <c r="L166" s="16"/>
    </row>
    <row r="167" ht="22.5" spans="1:12">
      <c r="A167" s="16"/>
      <c r="B167" s="16"/>
      <c r="C167" s="24"/>
      <c r="D167" s="16"/>
      <c r="E167" s="16"/>
      <c r="F167" s="16"/>
      <c r="G167" s="16" t="s">
        <v>506</v>
      </c>
      <c r="H167" s="25" t="s">
        <v>378</v>
      </c>
      <c r="I167" s="16" t="s">
        <v>402</v>
      </c>
      <c r="J167" s="25" t="s">
        <v>329</v>
      </c>
      <c r="K167" s="16" t="s">
        <v>348</v>
      </c>
      <c r="L167" s="16"/>
    </row>
    <row r="168" ht="22.5" spans="1:12">
      <c r="A168" s="16"/>
      <c r="B168" s="16"/>
      <c r="C168" s="24"/>
      <c r="D168" s="16"/>
      <c r="E168" s="16"/>
      <c r="F168" s="16" t="s">
        <v>404</v>
      </c>
      <c r="G168" s="16" t="s">
        <v>507</v>
      </c>
      <c r="H168" s="25" t="s">
        <v>418</v>
      </c>
      <c r="I168" s="16" t="s">
        <v>419</v>
      </c>
      <c r="J168" s="25" t="s">
        <v>420</v>
      </c>
      <c r="K168" s="16" t="s">
        <v>348</v>
      </c>
      <c r="L168" s="16"/>
    </row>
    <row r="169" ht="22.5" spans="1:12">
      <c r="A169" s="16"/>
      <c r="B169" s="16"/>
      <c r="C169" s="24"/>
      <c r="D169" s="16"/>
      <c r="E169" s="16" t="s">
        <v>332</v>
      </c>
      <c r="F169" s="16" t="s">
        <v>333</v>
      </c>
      <c r="G169" s="16" t="s">
        <v>508</v>
      </c>
      <c r="H169" s="25" t="s">
        <v>418</v>
      </c>
      <c r="I169" s="16" t="s">
        <v>419</v>
      </c>
      <c r="J169" s="25" t="s">
        <v>420</v>
      </c>
      <c r="K169" s="16" t="s">
        <v>350</v>
      </c>
      <c r="L169" s="16"/>
    </row>
    <row r="170" ht="22.5" spans="1:12">
      <c r="A170" s="16"/>
      <c r="B170" s="16"/>
      <c r="C170" s="24"/>
      <c r="D170" s="16"/>
      <c r="E170" s="16" t="s">
        <v>421</v>
      </c>
      <c r="F170" s="16" t="s">
        <v>422</v>
      </c>
      <c r="G170" s="16" t="s">
        <v>509</v>
      </c>
      <c r="H170" s="25" t="s">
        <v>378</v>
      </c>
      <c r="I170" s="16" t="s">
        <v>510</v>
      </c>
      <c r="J170" s="25" t="s">
        <v>329</v>
      </c>
      <c r="K170" s="16" t="s">
        <v>392</v>
      </c>
      <c r="L170" s="16"/>
    </row>
    <row r="171" spans="1:12">
      <c r="A171" s="16"/>
      <c r="B171" s="16"/>
      <c r="C171" s="24"/>
      <c r="D171" s="16"/>
      <c r="E171" s="16" t="s">
        <v>424</v>
      </c>
      <c r="F171" s="16" t="s">
        <v>425</v>
      </c>
      <c r="G171" s="16" t="s">
        <v>426</v>
      </c>
      <c r="H171" s="25" t="s">
        <v>347</v>
      </c>
      <c r="I171" s="16" t="s">
        <v>462</v>
      </c>
      <c r="J171" s="25" t="s">
        <v>428</v>
      </c>
      <c r="K171" s="16" t="s">
        <v>350</v>
      </c>
      <c r="L171" s="16"/>
    </row>
    <row r="172" spans="1:1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2">
      <c r="A173" s="2" t="s">
        <v>511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>
      <c r="A174" s="2" t="s">
        <v>512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>
      <c r="A175" s="2" t="s">
        <v>513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1">
      <c r="A176" s="2" t="s">
        <v>514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</sheetData>
  <mergeCells count="163">
    <mergeCell ref="A1:D1"/>
    <mergeCell ref="F1:H1"/>
    <mergeCell ref="A2:L2"/>
    <mergeCell ref="A173:L173"/>
    <mergeCell ref="A174:L174"/>
    <mergeCell ref="A175:L175"/>
    <mergeCell ref="A176:C176"/>
    <mergeCell ref="A6:A171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7"/>
    <mergeCell ref="B78:B79"/>
    <mergeCell ref="B80:B101"/>
    <mergeCell ref="B102:B121"/>
    <mergeCell ref="B122:B133"/>
    <mergeCell ref="B134:B142"/>
    <mergeCell ref="B143:B160"/>
    <mergeCell ref="B161:B171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7"/>
    <mergeCell ref="C78:C79"/>
    <mergeCell ref="C80:C101"/>
    <mergeCell ref="C102:C121"/>
    <mergeCell ref="C122:C133"/>
    <mergeCell ref="C134:C142"/>
    <mergeCell ref="C143:C160"/>
    <mergeCell ref="C161:C171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7"/>
    <mergeCell ref="D48:D51"/>
    <mergeCell ref="D52:D55"/>
    <mergeCell ref="D56:D59"/>
    <mergeCell ref="D60:D63"/>
    <mergeCell ref="D64:D67"/>
    <mergeCell ref="D68:D71"/>
    <mergeCell ref="D72:D75"/>
    <mergeCell ref="D76:D77"/>
    <mergeCell ref="D78:D79"/>
    <mergeCell ref="D80:D101"/>
    <mergeCell ref="D102:D121"/>
    <mergeCell ref="D122:D133"/>
    <mergeCell ref="D134:D142"/>
    <mergeCell ref="D143:D160"/>
    <mergeCell ref="D161:D171"/>
    <mergeCell ref="E24:E25"/>
    <mergeCell ref="E26:E27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80:E95"/>
    <mergeCell ref="E96:E99"/>
    <mergeCell ref="E102:E114"/>
    <mergeCell ref="E115:E119"/>
    <mergeCell ref="E122:E127"/>
    <mergeCell ref="E128:E130"/>
    <mergeCell ref="E131:E132"/>
    <mergeCell ref="E134:E138"/>
    <mergeCell ref="E139:E140"/>
    <mergeCell ref="E143:E153"/>
    <mergeCell ref="E154:E158"/>
    <mergeCell ref="E161:E168"/>
    <mergeCell ref="F80:F86"/>
    <mergeCell ref="F87:F90"/>
    <mergeCell ref="F91:F95"/>
    <mergeCell ref="F96:F98"/>
    <mergeCell ref="F102:F107"/>
    <mergeCell ref="F108:F111"/>
    <mergeCell ref="F112:F114"/>
    <mergeCell ref="F115:F116"/>
    <mergeCell ref="F117:F119"/>
    <mergeCell ref="F122:F123"/>
    <mergeCell ref="F124:F125"/>
    <mergeCell ref="F126:F127"/>
    <mergeCell ref="F128:F129"/>
    <mergeCell ref="F131:F132"/>
    <mergeCell ref="F134:F135"/>
    <mergeCell ref="F136:F138"/>
    <mergeCell ref="F143:F146"/>
    <mergeCell ref="F147:F149"/>
    <mergeCell ref="F150:F153"/>
    <mergeCell ref="F154:F156"/>
    <mergeCell ref="F157:F158"/>
    <mergeCell ref="F161:F165"/>
    <mergeCell ref="F166:F16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C2" sqref="C2:K2"/>
    </sheetView>
  </sheetViews>
  <sheetFormatPr defaultColWidth="10" defaultRowHeight="13.5"/>
  <cols>
    <col min="1" max="1" width="0.408333333333333" style="1" customWidth="1"/>
    <col min="2" max="2" width="0.133333333333333" style="1" customWidth="1"/>
    <col min="3" max="3" width="8.95" style="1" customWidth="1"/>
    <col min="4" max="5" width="12.3083333333333" style="1" customWidth="1"/>
    <col min="6" max="6" width="17.3666666666667" style="1" customWidth="1"/>
    <col min="7" max="7" width="18.725" style="1" customWidth="1"/>
    <col min="8" max="8" width="12.2166666666667" style="1" customWidth="1"/>
    <col min="9" max="9" width="14.3583333333333" style="1" customWidth="1"/>
    <col min="10" max="10" width="9.23333333333333" style="1" customWidth="1"/>
    <col min="11" max="11" width="12.2166666666667" style="1" customWidth="1"/>
    <col min="12" max="12" width="9.76666666666667" style="1" customWidth="1"/>
    <col min="13" max="16384" width="10" style="1"/>
  </cols>
  <sheetData>
    <row r="1" s="1" customFormat="1" ht="20.35" customHeight="1" spans="1:11">
      <c r="A1" s="2"/>
      <c r="C1" s="3" t="s">
        <v>515</v>
      </c>
      <c r="D1" s="3"/>
      <c r="E1" s="3"/>
      <c r="F1" s="3"/>
      <c r="G1" s="3"/>
      <c r="I1" s="17"/>
      <c r="J1" s="17"/>
      <c r="K1" s="17"/>
    </row>
    <row r="2" s="1" customFormat="1" ht="56.5" customHeight="1" spans="2:11">
      <c r="B2" s="4">
        <v>1526267</v>
      </c>
      <c r="C2" s="5" t="s">
        <v>516</v>
      </c>
      <c r="D2" s="5"/>
      <c r="E2" s="5"/>
      <c r="F2" s="5"/>
      <c r="G2" s="5"/>
      <c r="H2" s="5"/>
      <c r="I2" s="5"/>
      <c r="J2" s="5"/>
      <c r="K2" s="5"/>
    </row>
    <row r="3" s="1" customFormat="1" ht="27.1" customHeight="1" spans="2:11">
      <c r="B3" s="4"/>
      <c r="C3" s="6" t="s">
        <v>517</v>
      </c>
      <c r="D3" s="7" t="s">
        <v>518</v>
      </c>
      <c r="E3" s="7"/>
      <c r="F3" s="7"/>
      <c r="G3" s="7"/>
      <c r="H3" s="7"/>
      <c r="I3" s="4"/>
      <c r="J3" s="4"/>
      <c r="K3" s="18" t="s">
        <v>519</v>
      </c>
    </row>
    <row r="4" s="1" customFormat="1" ht="28.45" customHeight="1" spans="2:11">
      <c r="B4" s="4"/>
      <c r="C4" s="8" t="s">
        <v>520</v>
      </c>
      <c r="D4" s="8"/>
      <c r="E4" s="8"/>
      <c r="F4" s="8" t="s">
        <v>521</v>
      </c>
      <c r="G4" s="8"/>
      <c r="H4" s="8" t="s">
        <v>522</v>
      </c>
      <c r="I4" s="8"/>
      <c r="J4" s="8" t="s">
        <v>523</v>
      </c>
      <c r="K4" s="8"/>
    </row>
    <row r="5" s="1" customFormat="1" ht="28.45" customHeight="1" spans="2:11">
      <c r="B5" s="4"/>
      <c r="C5" s="9" t="s">
        <v>524</v>
      </c>
      <c r="D5" s="9"/>
      <c r="E5" s="9"/>
      <c r="F5" s="10">
        <v>842</v>
      </c>
      <c r="G5" s="10"/>
      <c r="H5" s="10">
        <v>842</v>
      </c>
      <c r="I5" s="10"/>
      <c r="J5" s="10">
        <v>0</v>
      </c>
      <c r="K5" s="10"/>
    </row>
    <row r="6" s="1" customFormat="1" ht="28.45" customHeight="1" spans="2:11">
      <c r="B6" s="4"/>
      <c r="C6" s="9" t="s">
        <v>525</v>
      </c>
      <c r="D6" s="9"/>
      <c r="E6" s="9"/>
      <c r="F6" s="10">
        <v>842</v>
      </c>
      <c r="G6" s="10"/>
      <c r="H6" s="10">
        <v>842</v>
      </c>
      <c r="I6" s="10"/>
      <c r="J6" s="10">
        <v>0</v>
      </c>
      <c r="K6" s="10"/>
    </row>
    <row r="7" s="1" customFormat="1" ht="57.25" customHeight="1" spans="2:11">
      <c r="B7" s="4"/>
      <c r="C7" s="11" t="s">
        <v>526</v>
      </c>
      <c r="D7" s="11"/>
      <c r="E7" s="11"/>
      <c r="F7" s="12" t="s">
        <v>527</v>
      </c>
      <c r="G7" s="12"/>
      <c r="H7" s="12"/>
      <c r="I7" s="12"/>
      <c r="J7" s="12"/>
      <c r="K7" s="12"/>
    </row>
    <row r="8" s="1" customFormat="1" ht="26.35" customHeight="1" spans="2:11">
      <c r="B8" s="4"/>
      <c r="C8" s="13" t="s">
        <v>528</v>
      </c>
      <c r="D8" s="13"/>
      <c r="E8" s="13"/>
      <c r="F8" s="13"/>
      <c r="G8" s="13"/>
      <c r="H8" s="13"/>
      <c r="I8" s="13"/>
      <c r="J8" s="13"/>
      <c r="K8" s="13"/>
    </row>
    <row r="9" s="1" customFormat="1" ht="14.3" customHeight="1" spans="2:11">
      <c r="B9" s="4"/>
      <c r="C9" s="8" t="s">
        <v>529</v>
      </c>
      <c r="D9" s="8" t="s">
        <v>312</v>
      </c>
      <c r="E9" s="8" t="s">
        <v>313</v>
      </c>
      <c r="F9" s="8" t="s">
        <v>314</v>
      </c>
      <c r="G9" s="8" t="s">
        <v>316</v>
      </c>
      <c r="H9" s="8" t="s">
        <v>530</v>
      </c>
      <c r="I9" s="8"/>
      <c r="J9" s="8"/>
      <c r="K9" s="8"/>
    </row>
    <row r="10" s="1" customFormat="1" ht="14.3" customHeight="1" spans="2:11">
      <c r="B10" s="4"/>
      <c r="C10" s="8"/>
      <c r="D10" s="8"/>
      <c r="E10" s="8"/>
      <c r="F10" s="8"/>
      <c r="G10" s="8"/>
      <c r="H10" s="8" t="s">
        <v>531</v>
      </c>
      <c r="I10" s="8">
        <v>2022</v>
      </c>
      <c r="J10" s="8">
        <v>2023</v>
      </c>
      <c r="K10" s="8">
        <v>2024</v>
      </c>
    </row>
    <row r="11" s="1" customFormat="1" ht="14.3" customHeight="1" spans="2:11">
      <c r="B11" s="4"/>
      <c r="C11" s="9">
        <v>1</v>
      </c>
      <c r="D11" s="14" t="s">
        <v>424</v>
      </c>
      <c r="E11" s="14" t="s">
        <v>532</v>
      </c>
      <c r="F11" s="14" t="s">
        <v>533</v>
      </c>
      <c r="G11" s="10" t="s">
        <v>534</v>
      </c>
      <c r="H11" s="10" t="s">
        <v>534</v>
      </c>
      <c r="I11" s="10" t="s">
        <v>535</v>
      </c>
      <c r="J11" s="10" t="s">
        <v>536</v>
      </c>
      <c r="K11" s="10" t="s">
        <v>537</v>
      </c>
    </row>
    <row r="12" s="1" customFormat="1" ht="14.3" customHeight="1" spans="2:11">
      <c r="B12" s="4"/>
      <c r="C12" s="9">
        <v>2</v>
      </c>
      <c r="D12" s="14" t="s">
        <v>424</v>
      </c>
      <c r="E12" s="14" t="s">
        <v>532</v>
      </c>
      <c r="F12" s="14" t="s">
        <v>538</v>
      </c>
      <c r="G12" s="10" t="s">
        <v>539</v>
      </c>
      <c r="H12" s="10" t="s">
        <v>539</v>
      </c>
      <c r="I12" s="10" t="s">
        <v>540</v>
      </c>
      <c r="J12" s="10" t="s">
        <v>541</v>
      </c>
      <c r="K12" s="10" t="s">
        <v>542</v>
      </c>
    </row>
    <row r="13" s="1" customFormat="1" ht="14.3" customHeight="1" spans="2:11">
      <c r="B13" s="4"/>
      <c r="C13" s="9">
        <v>3</v>
      </c>
      <c r="D13" s="14" t="s">
        <v>424</v>
      </c>
      <c r="E13" s="14" t="s">
        <v>532</v>
      </c>
      <c r="F13" s="14" t="s">
        <v>543</v>
      </c>
      <c r="G13" s="10" t="s">
        <v>544</v>
      </c>
      <c r="H13" s="10" t="s">
        <v>544</v>
      </c>
      <c r="I13" s="10"/>
      <c r="J13" s="10"/>
      <c r="K13" s="10" t="s">
        <v>544</v>
      </c>
    </row>
    <row r="14" s="1" customFormat="1" ht="14.3" customHeight="1" spans="2:11">
      <c r="B14" s="4"/>
      <c r="C14" s="9">
        <v>4</v>
      </c>
      <c r="D14" s="14" t="s">
        <v>424</v>
      </c>
      <c r="E14" s="14" t="s">
        <v>545</v>
      </c>
      <c r="F14" s="14" t="s">
        <v>546</v>
      </c>
      <c r="G14" s="10" t="s">
        <v>547</v>
      </c>
      <c r="H14" s="10"/>
      <c r="I14" s="10"/>
      <c r="J14" s="10"/>
      <c r="K14" s="10"/>
    </row>
    <row r="15" s="1" customFormat="1" ht="14.3" customHeight="1" spans="2:11">
      <c r="B15" s="4"/>
      <c r="C15" s="9">
        <v>5</v>
      </c>
      <c r="D15" s="14" t="s">
        <v>424</v>
      </c>
      <c r="E15" s="14" t="s">
        <v>548</v>
      </c>
      <c r="F15" s="14" t="s">
        <v>549</v>
      </c>
      <c r="G15" s="10" t="s">
        <v>550</v>
      </c>
      <c r="H15" s="10" t="s">
        <v>551</v>
      </c>
      <c r="I15" s="10"/>
      <c r="J15" s="10" t="s">
        <v>552</v>
      </c>
      <c r="K15" s="10" t="s">
        <v>553</v>
      </c>
    </row>
    <row r="16" s="1" customFormat="1" ht="14.3" customHeight="1" spans="2:11">
      <c r="B16" s="4"/>
      <c r="C16" s="9">
        <v>6</v>
      </c>
      <c r="D16" s="14" t="s">
        <v>424</v>
      </c>
      <c r="E16" s="14" t="s">
        <v>554</v>
      </c>
      <c r="F16" s="14" t="s">
        <v>555</v>
      </c>
      <c r="G16" s="10" t="s">
        <v>556</v>
      </c>
      <c r="H16" s="10" t="s">
        <v>557</v>
      </c>
      <c r="I16" s="10" t="s">
        <v>556</v>
      </c>
      <c r="J16" s="10" t="s">
        <v>556</v>
      </c>
      <c r="K16" s="10" t="s">
        <v>556</v>
      </c>
    </row>
    <row r="17" s="1" customFormat="1" ht="25.6" customHeight="1" spans="2:11">
      <c r="B17" s="4"/>
      <c r="C17" s="13" t="s">
        <v>558</v>
      </c>
      <c r="D17" s="13"/>
      <c r="E17" s="13"/>
      <c r="F17" s="13"/>
      <c r="G17" s="13"/>
      <c r="H17" s="13"/>
      <c r="I17" s="13"/>
      <c r="J17" s="13"/>
      <c r="K17" s="13"/>
    </row>
    <row r="18" s="1" customFormat="1" ht="14.3" customHeight="1" spans="2:11">
      <c r="B18" s="4"/>
      <c r="C18" s="8" t="s">
        <v>529</v>
      </c>
      <c r="D18" s="8" t="s">
        <v>312</v>
      </c>
      <c r="E18" s="8" t="s">
        <v>313</v>
      </c>
      <c r="F18" s="8" t="s">
        <v>314</v>
      </c>
      <c r="G18" s="8"/>
      <c r="H18" s="11" t="s">
        <v>559</v>
      </c>
      <c r="I18" s="11"/>
      <c r="J18" s="11"/>
      <c r="K18" s="11"/>
    </row>
    <row r="19" s="1" customFormat="1" ht="14.3" customHeight="1" spans="2:11">
      <c r="B19" s="4"/>
      <c r="C19" s="9">
        <v>1</v>
      </c>
      <c r="D19" s="15" t="s">
        <v>324</v>
      </c>
      <c r="E19" s="16" t="s">
        <v>404</v>
      </c>
      <c r="F19" s="16" t="s">
        <v>560</v>
      </c>
      <c r="G19" s="16"/>
      <c r="H19" s="16" t="s">
        <v>561</v>
      </c>
      <c r="I19" s="16"/>
      <c r="J19" s="16"/>
      <c r="K19" s="16"/>
    </row>
    <row r="20" s="1" customFormat="1" ht="14.3" customHeight="1" spans="2:11">
      <c r="B20" s="4"/>
      <c r="C20" s="9">
        <v>2</v>
      </c>
      <c r="D20" s="15" t="s">
        <v>324</v>
      </c>
      <c r="E20" s="16" t="s">
        <v>325</v>
      </c>
      <c r="F20" s="16" t="s">
        <v>562</v>
      </c>
      <c r="G20" s="16"/>
      <c r="H20" s="16" t="s">
        <v>563</v>
      </c>
      <c r="I20" s="16"/>
      <c r="J20" s="16"/>
      <c r="K20" s="16"/>
    </row>
    <row r="21" s="1" customFormat="1" ht="14.3" customHeight="1" spans="2:11">
      <c r="B21" s="4"/>
      <c r="C21" s="9">
        <v>3</v>
      </c>
      <c r="D21" s="15" t="s">
        <v>324</v>
      </c>
      <c r="E21" s="16" t="s">
        <v>325</v>
      </c>
      <c r="F21" s="16" t="s">
        <v>564</v>
      </c>
      <c r="G21" s="16"/>
      <c r="H21" s="16" t="s">
        <v>565</v>
      </c>
      <c r="I21" s="16"/>
      <c r="J21" s="16"/>
      <c r="K21" s="16"/>
    </row>
    <row r="22" s="1" customFormat="1" ht="14.3" customHeight="1" spans="2:11">
      <c r="B22" s="4"/>
      <c r="C22" s="9">
        <v>4</v>
      </c>
      <c r="D22" s="15" t="s">
        <v>324</v>
      </c>
      <c r="E22" s="16" t="s">
        <v>325</v>
      </c>
      <c r="F22" s="16" t="s">
        <v>566</v>
      </c>
      <c r="G22" s="16"/>
      <c r="H22" s="16" t="s">
        <v>567</v>
      </c>
      <c r="I22" s="16"/>
      <c r="J22" s="16"/>
      <c r="K22" s="16"/>
    </row>
    <row r="23" s="1" customFormat="1" ht="14.3" customHeight="1" spans="2:11">
      <c r="B23" s="4"/>
      <c r="C23" s="9">
        <v>5</v>
      </c>
      <c r="D23" s="15" t="s">
        <v>324</v>
      </c>
      <c r="E23" s="16" t="s">
        <v>325</v>
      </c>
      <c r="F23" s="16" t="s">
        <v>482</v>
      </c>
      <c r="G23" s="16"/>
      <c r="H23" s="16" t="s">
        <v>568</v>
      </c>
      <c r="I23" s="16"/>
      <c r="J23" s="16"/>
      <c r="K23" s="16"/>
    </row>
    <row r="24" s="1" customFormat="1" ht="14.3" customHeight="1" spans="2:11">
      <c r="B24" s="4"/>
      <c r="C24" s="9">
        <v>6</v>
      </c>
      <c r="D24" s="15" t="s">
        <v>324</v>
      </c>
      <c r="E24" s="16" t="s">
        <v>352</v>
      </c>
      <c r="F24" s="16" t="s">
        <v>569</v>
      </c>
      <c r="G24" s="16"/>
      <c r="H24" s="16">
        <f t="shared" ref="H24:H27" si="0">100%</f>
        <v>1</v>
      </c>
      <c r="I24" s="16"/>
      <c r="J24" s="16"/>
      <c r="K24" s="16"/>
    </row>
    <row r="25" s="1" customFormat="1" ht="14.3" customHeight="1" spans="2:11">
      <c r="B25" s="4"/>
      <c r="C25" s="9">
        <v>7</v>
      </c>
      <c r="D25" s="15" t="s">
        <v>324</v>
      </c>
      <c r="E25" s="16" t="s">
        <v>352</v>
      </c>
      <c r="F25" s="16" t="s">
        <v>570</v>
      </c>
      <c r="G25" s="16"/>
      <c r="H25" s="16">
        <f t="shared" si="0"/>
        <v>1</v>
      </c>
      <c r="I25" s="16"/>
      <c r="J25" s="16"/>
      <c r="K25" s="16"/>
    </row>
    <row r="26" s="1" customFormat="1" ht="14.3" customHeight="1" spans="2:11">
      <c r="B26" s="4"/>
      <c r="C26" s="9">
        <v>8</v>
      </c>
      <c r="D26" s="15" t="s">
        <v>324</v>
      </c>
      <c r="E26" s="16" t="s">
        <v>352</v>
      </c>
      <c r="F26" s="16" t="s">
        <v>571</v>
      </c>
      <c r="G26" s="16"/>
      <c r="H26" s="16">
        <f t="shared" si="0"/>
        <v>1</v>
      </c>
      <c r="I26" s="16"/>
      <c r="J26" s="16"/>
      <c r="K26" s="16"/>
    </row>
    <row r="27" s="1" customFormat="1" ht="14.3" customHeight="1" spans="2:11">
      <c r="B27" s="4"/>
      <c r="C27" s="9">
        <v>9</v>
      </c>
      <c r="D27" s="15" t="s">
        <v>324</v>
      </c>
      <c r="E27" s="16" t="s">
        <v>352</v>
      </c>
      <c r="F27" s="16" t="s">
        <v>572</v>
      </c>
      <c r="G27" s="16"/>
      <c r="H27" s="16">
        <f t="shared" si="0"/>
        <v>1</v>
      </c>
      <c r="I27" s="16"/>
      <c r="J27" s="16"/>
      <c r="K27" s="16"/>
    </row>
    <row r="28" s="1" customFormat="1" ht="14.3" customHeight="1" spans="2:11">
      <c r="B28" s="4"/>
      <c r="C28" s="9">
        <v>10</v>
      </c>
      <c r="D28" s="15" t="s">
        <v>332</v>
      </c>
      <c r="E28" s="16" t="s">
        <v>573</v>
      </c>
      <c r="F28" s="16" t="s">
        <v>574</v>
      </c>
      <c r="G28" s="16"/>
      <c r="H28" s="16" t="s">
        <v>575</v>
      </c>
      <c r="I28" s="16"/>
      <c r="J28" s="16"/>
      <c r="K28" s="16"/>
    </row>
    <row r="29" s="1" customFormat="1" ht="14.3" customHeight="1" spans="2:11">
      <c r="B29" s="4"/>
      <c r="C29" s="9">
        <v>11</v>
      </c>
      <c r="D29" s="15" t="s">
        <v>332</v>
      </c>
      <c r="E29" s="16" t="s">
        <v>333</v>
      </c>
      <c r="F29" s="16" t="s">
        <v>576</v>
      </c>
      <c r="G29" s="16"/>
      <c r="H29" s="16" t="s">
        <v>575</v>
      </c>
      <c r="I29" s="16"/>
      <c r="J29" s="16"/>
      <c r="K29" s="16"/>
    </row>
  </sheetData>
  <mergeCells count="51">
    <mergeCell ref="C1:G1"/>
    <mergeCell ref="I1:K1"/>
    <mergeCell ref="C2:K2"/>
    <mergeCell ref="D3:H3"/>
    <mergeCell ref="C4:E4"/>
    <mergeCell ref="F4:G4"/>
    <mergeCell ref="H4:I4"/>
    <mergeCell ref="J4:K4"/>
    <mergeCell ref="C5:E5"/>
    <mergeCell ref="F5:G5"/>
    <mergeCell ref="H5:I5"/>
    <mergeCell ref="J5:K5"/>
    <mergeCell ref="C6:E6"/>
    <mergeCell ref="F6:G6"/>
    <mergeCell ref="H6:I6"/>
    <mergeCell ref="J6:K6"/>
    <mergeCell ref="C7:E7"/>
    <mergeCell ref="F7:K7"/>
    <mergeCell ref="C8:K8"/>
    <mergeCell ref="H9:K9"/>
    <mergeCell ref="C17:K17"/>
    <mergeCell ref="F18:G18"/>
    <mergeCell ref="H18:K18"/>
    <mergeCell ref="F19:G19"/>
    <mergeCell ref="H19:K19"/>
    <mergeCell ref="F20:G20"/>
    <mergeCell ref="H20:K20"/>
    <mergeCell ref="F21:G21"/>
    <mergeCell ref="H21:K21"/>
    <mergeCell ref="F22:G22"/>
    <mergeCell ref="H22:K22"/>
    <mergeCell ref="F23:G23"/>
    <mergeCell ref="H23:K23"/>
    <mergeCell ref="F24:G24"/>
    <mergeCell ref="H24:K24"/>
    <mergeCell ref="F25:G25"/>
    <mergeCell ref="H25:K25"/>
    <mergeCell ref="F26:G26"/>
    <mergeCell ref="H26:K26"/>
    <mergeCell ref="F27:G27"/>
    <mergeCell ref="H27:K27"/>
    <mergeCell ref="F28:G28"/>
    <mergeCell ref="H28:K28"/>
    <mergeCell ref="F29:G29"/>
    <mergeCell ref="H29:K29"/>
    <mergeCell ref="B2:B29"/>
    <mergeCell ref="C9:C10"/>
    <mergeCell ref="D9:D10"/>
    <mergeCell ref="E9:E10"/>
    <mergeCell ref="F9:F10"/>
    <mergeCell ref="G9:G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2" activePane="bottomLeft" state="frozen"/>
      <selection/>
      <selection pane="bottomLeft" activeCell="H28" sqref="H2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9"/>
      <c r="B1" s="28"/>
      <c r="D1" s="80"/>
      <c r="E1" s="28" t="s">
        <v>1</v>
      </c>
      <c r="F1" s="72" t="s">
        <v>2</v>
      </c>
    </row>
    <row r="2" ht="19.9" customHeight="1" spans="1:6">
      <c r="A2" s="82"/>
      <c r="B2" s="83" t="s">
        <v>3</v>
      </c>
      <c r="C2" s="83"/>
      <c r="D2" s="83"/>
      <c r="E2" s="83"/>
      <c r="F2" s="72"/>
    </row>
    <row r="3" ht="17.05" customHeight="1" spans="1:6">
      <c r="A3" s="82"/>
      <c r="B3" s="33" t="s">
        <v>4</v>
      </c>
      <c r="D3" s="29"/>
      <c r="E3" s="84" t="s">
        <v>5</v>
      </c>
      <c r="F3" s="72"/>
    </row>
    <row r="4" ht="21.35" customHeight="1" spans="1:6">
      <c r="A4" s="82"/>
      <c r="B4" s="62" t="s">
        <v>6</v>
      </c>
      <c r="C4" s="62"/>
      <c r="D4" s="62" t="s">
        <v>7</v>
      </c>
      <c r="E4" s="62"/>
      <c r="F4" s="72"/>
    </row>
    <row r="5" ht="21.35" customHeight="1" spans="1:6">
      <c r="A5" s="82"/>
      <c r="B5" s="62" t="s">
        <v>8</v>
      </c>
      <c r="C5" s="62" t="s">
        <v>9</v>
      </c>
      <c r="D5" s="62" t="s">
        <v>8</v>
      </c>
      <c r="E5" s="62" t="s">
        <v>9</v>
      </c>
      <c r="F5" s="72"/>
    </row>
    <row r="6" ht="19.9" customHeight="1" spans="1:6">
      <c r="A6" s="34"/>
      <c r="B6" s="67" t="s">
        <v>10</v>
      </c>
      <c r="C6" s="68">
        <v>842</v>
      </c>
      <c r="D6" s="67" t="s">
        <v>11</v>
      </c>
      <c r="E6" s="68">
        <v>693.26</v>
      </c>
      <c r="F6" s="50"/>
    </row>
    <row r="7" ht="19.9" customHeight="1" spans="1:6">
      <c r="A7" s="34"/>
      <c r="B7" s="67" t="s">
        <v>12</v>
      </c>
      <c r="C7" s="68"/>
      <c r="D7" s="67" t="s">
        <v>13</v>
      </c>
      <c r="E7" s="68"/>
      <c r="F7" s="50"/>
    </row>
    <row r="8" ht="19.9" customHeight="1" spans="1:6">
      <c r="A8" s="34"/>
      <c r="B8" s="67" t="s">
        <v>14</v>
      </c>
      <c r="C8" s="68"/>
      <c r="D8" s="67" t="s">
        <v>15</v>
      </c>
      <c r="E8" s="69"/>
      <c r="F8" s="50"/>
    </row>
    <row r="9" ht="19.9" customHeight="1" spans="1:6">
      <c r="A9" s="34"/>
      <c r="B9" s="67" t="s">
        <v>16</v>
      </c>
      <c r="C9" s="68"/>
      <c r="D9" s="67" t="s">
        <v>17</v>
      </c>
      <c r="E9" s="68"/>
      <c r="F9" s="50"/>
    </row>
    <row r="10" ht="19.9" customHeight="1" spans="1:6">
      <c r="A10" s="34"/>
      <c r="B10" s="67" t="s">
        <v>18</v>
      </c>
      <c r="C10" s="68"/>
      <c r="D10" s="67" t="s">
        <v>19</v>
      </c>
      <c r="E10" s="68"/>
      <c r="F10" s="50"/>
    </row>
    <row r="11" ht="19.9" customHeight="1" spans="1:6">
      <c r="A11" s="34"/>
      <c r="B11" s="67" t="s">
        <v>20</v>
      </c>
      <c r="C11" s="68"/>
      <c r="D11" s="67" t="s">
        <v>21</v>
      </c>
      <c r="E11" s="68"/>
      <c r="F11" s="50"/>
    </row>
    <row r="12" ht="19.9" customHeight="1" spans="1:6">
      <c r="A12" s="34"/>
      <c r="B12" s="67" t="s">
        <v>22</v>
      </c>
      <c r="C12" s="68"/>
      <c r="D12" s="67" t="s">
        <v>23</v>
      </c>
      <c r="E12" s="68"/>
      <c r="F12" s="50"/>
    </row>
    <row r="13" ht="19.9" customHeight="1" spans="1:6">
      <c r="A13" s="34"/>
      <c r="B13" s="67" t="s">
        <v>22</v>
      </c>
      <c r="C13" s="68"/>
      <c r="D13" s="67" t="s">
        <v>24</v>
      </c>
      <c r="E13" s="68">
        <v>69.02</v>
      </c>
      <c r="F13" s="50"/>
    </row>
    <row r="14" ht="19.9" customHeight="1" spans="1:6">
      <c r="A14" s="34"/>
      <c r="B14" s="67" t="s">
        <v>22</v>
      </c>
      <c r="C14" s="68"/>
      <c r="D14" s="67" t="s">
        <v>25</v>
      </c>
      <c r="E14" s="68"/>
      <c r="F14" s="50"/>
    </row>
    <row r="15" ht="19.9" customHeight="1" spans="1:6">
      <c r="A15" s="34"/>
      <c r="B15" s="67" t="s">
        <v>22</v>
      </c>
      <c r="C15" s="68"/>
      <c r="D15" s="67" t="s">
        <v>26</v>
      </c>
      <c r="E15" s="68">
        <v>29.33</v>
      </c>
      <c r="F15" s="50"/>
    </row>
    <row r="16" ht="19.9" customHeight="1" spans="1:6">
      <c r="A16" s="34"/>
      <c r="B16" s="67" t="s">
        <v>22</v>
      </c>
      <c r="C16" s="68"/>
      <c r="D16" s="67" t="s">
        <v>27</v>
      </c>
      <c r="E16" s="68"/>
      <c r="F16" s="50"/>
    </row>
    <row r="17" ht="19.9" customHeight="1" spans="1:6">
      <c r="A17" s="34"/>
      <c r="B17" s="67" t="s">
        <v>22</v>
      </c>
      <c r="C17" s="68"/>
      <c r="D17" s="67" t="s">
        <v>28</v>
      </c>
      <c r="E17" s="68"/>
      <c r="F17" s="50"/>
    </row>
    <row r="18" ht="19.9" customHeight="1" spans="1:6">
      <c r="A18" s="34"/>
      <c r="B18" s="67" t="s">
        <v>22</v>
      </c>
      <c r="C18" s="68"/>
      <c r="D18" s="67" t="s">
        <v>29</v>
      </c>
      <c r="E18" s="68"/>
      <c r="F18" s="50"/>
    </row>
    <row r="19" ht="19.9" customHeight="1" spans="1:6">
      <c r="A19" s="34"/>
      <c r="B19" s="67" t="s">
        <v>22</v>
      </c>
      <c r="C19" s="68"/>
      <c r="D19" s="67" t="s">
        <v>30</v>
      </c>
      <c r="E19" s="68"/>
      <c r="F19" s="50"/>
    </row>
    <row r="20" ht="19.9" customHeight="1" spans="1:6">
      <c r="A20" s="34"/>
      <c r="B20" s="67" t="s">
        <v>22</v>
      </c>
      <c r="C20" s="68"/>
      <c r="D20" s="67" t="s">
        <v>31</v>
      </c>
      <c r="E20" s="68"/>
      <c r="F20" s="50"/>
    </row>
    <row r="21" ht="19.9" customHeight="1" spans="1:6">
      <c r="A21" s="34"/>
      <c r="B21" s="67" t="s">
        <v>22</v>
      </c>
      <c r="C21" s="68"/>
      <c r="D21" s="67" t="s">
        <v>32</v>
      </c>
      <c r="E21" s="68"/>
      <c r="F21" s="50"/>
    </row>
    <row r="22" ht="19.9" customHeight="1" spans="1:6">
      <c r="A22" s="34"/>
      <c r="B22" s="67" t="s">
        <v>22</v>
      </c>
      <c r="C22" s="68"/>
      <c r="D22" s="67" t="s">
        <v>33</v>
      </c>
      <c r="E22" s="68"/>
      <c r="F22" s="50"/>
    </row>
    <row r="23" ht="19.9" customHeight="1" spans="1:6">
      <c r="A23" s="34"/>
      <c r="B23" s="67" t="s">
        <v>22</v>
      </c>
      <c r="C23" s="68"/>
      <c r="D23" s="67" t="s">
        <v>34</v>
      </c>
      <c r="E23" s="68"/>
      <c r="F23" s="50"/>
    </row>
    <row r="24" ht="19.9" customHeight="1" spans="1:6">
      <c r="A24" s="34"/>
      <c r="B24" s="67" t="s">
        <v>22</v>
      </c>
      <c r="C24" s="68"/>
      <c r="D24" s="67" t="s">
        <v>35</v>
      </c>
      <c r="E24" s="68"/>
      <c r="F24" s="50"/>
    </row>
    <row r="25" ht="19.9" customHeight="1" spans="1:6">
      <c r="A25" s="34"/>
      <c r="B25" s="67" t="s">
        <v>22</v>
      </c>
      <c r="C25" s="68"/>
      <c r="D25" s="67" t="s">
        <v>36</v>
      </c>
      <c r="E25" s="69">
        <v>50.91</v>
      </c>
      <c r="F25" s="50"/>
    </row>
    <row r="26" ht="19.9" customHeight="1" spans="1:6">
      <c r="A26" s="34"/>
      <c r="B26" s="67" t="s">
        <v>22</v>
      </c>
      <c r="C26" s="68"/>
      <c r="D26" s="67" t="s">
        <v>37</v>
      </c>
      <c r="E26" s="68"/>
      <c r="F26" s="50"/>
    </row>
    <row r="27" ht="19.9" customHeight="1" spans="1:6">
      <c r="A27" s="34"/>
      <c r="B27" s="67" t="s">
        <v>22</v>
      </c>
      <c r="C27" s="68"/>
      <c r="D27" s="67" t="s">
        <v>38</v>
      </c>
      <c r="E27" s="68"/>
      <c r="F27" s="50"/>
    </row>
    <row r="28" ht="19.9" customHeight="1" spans="1:6">
      <c r="A28" s="34"/>
      <c r="B28" s="67" t="s">
        <v>22</v>
      </c>
      <c r="C28" s="68"/>
      <c r="D28" s="67" t="s">
        <v>39</v>
      </c>
      <c r="E28" s="68"/>
      <c r="F28" s="50"/>
    </row>
    <row r="29" ht="19.9" customHeight="1" spans="1:6">
      <c r="A29" s="34"/>
      <c r="B29" s="67" t="s">
        <v>22</v>
      </c>
      <c r="C29" s="68"/>
      <c r="D29" s="67" t="s">
        <v>40</v>
      </c>
      <c r="E29" s="68"/>
      <c r="F29" s="50"/>
    </row>
    <row r="30" ht="19.9" customHeight="1" spans="1:6">
      <c r="A30" s="34"/>
      <c r="B30" s="67" t="s">
        <v>22</v>
      </c>
      <c r="C30" s="68"/>
      <c r="D30" s="67" t="s">
        <v>41</v>
      </c>
      <c r="E30" s="68"/>
      <c r="F30" s="50"/>
    </row>
    <row r="31" ht="19.9" customHeight="1" spans="1:6">
      <c r="A31" s="34"/>
      <c r="B31" s="67" t="s">
        <v>22</v>
      </c>
      <c r="C31" s="68"/>
      <c r="D31" s="67" t="s">
        <v>42</v>
      </c>
      <c r="E31" s="68"/>
      <c r="F31" s="50"/>
    </row>
    <row r="32" ht="19.9" customHeight="1" spans="1:6">
      <c r="A32" s="34"/>
      <c r="B32" s="67" t="s">
        <v>22</v>
      </c>
      <c r="C32" s="68"/>
      <c r="D32" s="67" t="s">
        <v>43</v>
      </c>
      <c r="E32" s="68"/>
      <c r="F32" s="50"/>
    </row>
    <row r="33" ht="19.9" customHeight="1" spans="1:6">
      <c r="A33" s="34"/>
      <c r="B33" s="67" t="s">
        <v>22</v>
      </c>
      <c r="C33" s="68"/>
      <c r="D33" s="67" t="s">
        <v>44</v>
      </c>
      <c r="E33" s="68"/>
      <c r="F33" s="50"/>
    </row>
    <row r="34" ht="19.9" customHeight="1" spans="1:6">
      <c r="A34" s="37"/>
      <c r="B34" s="88" t="s">
        <v>45</v>
      </c>
      <c r="C34" s="64">
        <v>842</v>
      </c>
      <c r="D34" s="88" t="s">
        <v>46</v>
      </c>
      <c r="E34" s="64">
        <v>842.52</v>
      </c>
      <c r="F34" s="51"/>
    </row>
    <row r="35" ht="19.9" customHeight="1" spans="1:6">
      <c r="A35" s="89"/>
      <c r="B35" s="66" t="s">
        <v>47</v>
      </c>
      <c r="C35" s="68">
        <v>0.52</v>
      </c>
      <c r="D35" s="66"/>
      <c r="E35" s="68"/>
      <c r="F35" s="90"/>
    </row>
    <row r="36" ht="19.9" customHeight="1" spans="1:6">
      <c r="A36" s="91"/>
      <c r="B36" s="63" t="s">
        <v>48</v>
      </c>
      <c r="C36" s="64">
        <v>842.52</v>
      </c>
      <c r="D36" s="63" t="s">
        <v>49</v>
      </c>
      <c r="E36" s="64">
        <v>842.52</v>
      </c>
      <c r="F36" s="92"/>
    </row>
    <row r="37" ht="8.5" customHeight="1" spans="1:6">
      <c r="A37" s="85"/>
      <c r="B37" s="85"/>
      <c r="C37" s="93"/>
      <c r="D37" s="93"/>
      <c r="E37" s="85"/>
      <c r="F37" s="94"/>
    </row>
  </sheetData>
  <mergeCells count="4">
    <mergeCell ref="B2:E2"/>
    <mergeCell ref="B4:C4"/>
    <mergeCell ref="D4:E4"/>
    <mergeCell ref="A6:A33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27"/>
      <c r="B1" s="29"/>
      <c r="C1" s="30"/>
      <c r="D1" s="30"/>
      <c r="E1" s="30"/>
      <c r="F1" s="29"/>
      <c r="G1" s="29"/>
      <c r="H1" s="29"/>
      <c r="K1" s="29"/>
      <c r="L1" s="29"/>
      <c r="M1" s="29"/>
      <c r="N1" s="46" t="s">
        <v>50</v>
      </c>
    </row>
    <row r="2" ht="19.9" customHeight="1" spans="1:14">
      <c r="A2" s="27"/>
      <c r="B2" s="31" t="s">
        <v>51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4" t="s">
        <v>2</v>
      </c>
    </row>
    <row r="3" ht="17.05" customHeight="1" spans="1:14">
      <c r="A3" s="32"/>
      <c r="B3" s="33" t="s">
        <v>4</v>
      </c>
      <c r="C3" s="32"/>
      <c r="D3" s="32"/>
      <c r="E3" s="76"/>
      <c r="F3" s="32"/>
      <c r="G3" s="76"/>
      <c r="H3" s="76"/>
      <c r="I3" s="76"/>
      <c r="J3" s="76"/>
      <c r="K3" s="76"/>
      <c r="L3" s="76"/>
      <c r="M3" s="76"/>
      <c r="N3" s="47" t="s">
        <v>5</v>
      </c>
    </row>
    <row r="4" ht="21.35" customHeight="1" spans="1:14">
      <c r="A4" s="36"/>
      <c r="B4" s="53" t="s">
        <v>8</v>
      </c>
      <c r="C4" s="53"/>
      <c r="D4" s="53" t="s">
        <v>52</v>
      </c>
      <c r="E4" s="53" t="s">
        <v>53</v>
      </c>
      <c r="F4" s="53" t="s">
        <v>54</v>
      </c>
      <c r="G4" s="53" t="s">
        <v>55</v>
      </c>
      <c r="H4" s="53" t="s">
        <v>56</v>
      </c>
      <c r="I4" s="53" t="s">
        <v>57</v>
      </c>
      <c r="J4" s="53" t="s">
        <v>58</v>
      </c>
      <c r="K4" s="53" t="s">
        <v>59</v>
      </c>
      <c r="L4" s="53" t="s">
        <v>60</v>
      </c>
      <c r="M4" s="53" t="s">
        <v>61</v>
      </c>
      <c r="N4" s="53" t="s">
        <v>62</v>
      </c>
    </row>
    <row r="5" ht="21.35" customHeight="1" spans="1:14">
      <c r="A5" s="36"/>
      <c r="B5" s="53" t="s">
        <v>63</v>
      </c>
      <c r="C5" s="53" t="s">
        <v>64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ht="19.9" customHeight="1" spans="1:14">
      <c r="A6" s="37"/>
      <c r="B6" s="38"/>
      <c r="C6" s="38" t="s">
        <v>65</v>
      </c>
      <c r="D6" s="39">
        <v>842.52</v>
      </c>
      <c r="E6" s="39">
        <v>0.52</v>
      </c>
      <c r="F6" s="39">
        <v>842</v>
      </c>
      <c r="G6" s="39"/>
      <c r="H6" s="39"/>
      <c r="I6" s="39"/>
      <c r="J6" s="39"/>
      <c r="K6" s="39"/>
      <c r="L6" s="39"/>
      <c r="M6" s="39"/>
      <c r="N6" s="39"/>
    </row>
    <row r="7" ht="19.9" customHeight="1" spans="1:14">
      <c r="A7" s="36"/>
      <c r="B7" s="40"/>
      <c r="C7" s="40"/>
      <c r="D7" s="42">
        <v>842.52</v>
      </c>
      <c r="E7" s="42">
        <v>0.52</v>
      </c>
      <c r="F7" s="42">
        <v>842</v>
      </c>
      <c r="G7" s="42"/>
      <c r="H7" s="42"/>
      <c r="I7" s="42"/>
      <c r="J7" s="42"/>
      <c r="K7" s="42"/>
      <c r="L7" s="42"/>
      <c r="M7" s="42"/>
      <c r="N7" s="42"/>
    </row>
    <row r="8" ht="19.9" customHeight="1" spans="1:14">
      <c r="A8" s="36"/>
      <c r="B8" s="40" t="s">
        <v>66</v>
      </c>
      <c r="C8" s="40" t="s">
        <v>67</v>
      </c>
      <c r="D8" s="42">
        <v>842.52</v>
      </c>
      <c r="E8" s="43">
        <v>0.52</v>
      </c>
      <c r="F8" s="43">
        <v>842</v>
      </c>
      <c r="G8" s="43"/>
      <c r="H8" s="43"/>
      <c r="I8" s="43"/>
      <c r="J8" s="43"/>
      <c r="K8" s="43"/>
      <c r="L8" s="43"/>
      <c r="M8" s="43"/>
      <c r="N8" s="43"/>
    </row>
    <row r="9" ht="8.5" customHeight="1" spans="1:1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5"/>
      <c r="N9" s="5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H10" sqref="H10:H1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7"/>
      <c r="B1" s="28"/>
      <c r="C1" s="28"/>
      <c r="D1" s="28"/>
      <c r="E1" s="29"/>
      <c r="F1" s="29"/>
      <c r="G1" s="30"/>
      <c r="H1" s="30"/>
      <c r="I1" s="46" t="s">
        <v>68</v>
      </c>
      <c r="J1" s="34"/>
    </row>
    <row r="2" ht="19.9" customHeight="1" spans="1:10">
      <c r="A2" s="27"/>
      <c r="B2" s="31" t="s">
        <v>69</v>
      </c>
      <c r="C2" s="31"/>
      <c r="D2" s="31"/>
      <c r="E2" s="31"/>
      <c r="F2" s="31"/>
      <c r="G2" s="31"/>
      <c r="H2" s="31"/>
      <c r="I2" s="31"/>
      <c r="J2" s="34" t="s">
        <v>2</v>
      </c>
    </row>
    <row r="3" ht="17.05" customHeight="1" spans="1:10">
      <c r="A3" s="32"/>
      <c r="B3" s="33" t="s">
        <v>4</v>
      </c>
      <c r="C3" s="33"/>
      <c r="D3" s="33"/>
      <c r="E3" s="33"/>
      <c r="F3" s="33"/>
      <c r="G3" s="32"/>
      <c r="H3" s="32"/>
      <c r="I3" s="47" t="s">
        <v>5</v>
      </c>
      <c r="J3" s="48"/>
    </row>
    <row r="4" ht="21.35" customHeight="1" spans="1:10">
      <c r="A4" s="34"/>
      <c r="B4" s="35" t="s">
        <v>8</v>
      </c>
      <c r="C4" s="35"/>
      <c r="D4" s="35"/>
      <c r="E4" s="35"/>
      <c r="F4" s="35"/>
      <c r="G4" s="35" t="s">
        <v>52</v>
      </c>
      <c r="H4" s="35" t="s">
        <v>70</v>
      </c>
      <c r="I4" s="35" t="s">
        <v>71</v>
      </c>
      <c r="J4" s="49"/>
    </row>
    <row r="5" ht="21.35" customHeight="1" spans="1:10">
      <c r="A5" s="36"/>
      <c r="B5" s="35" t="s">
        <v>72</v>
      </c>
      <c r="C5" s="35"/>
      <c r="D5" s="35"/>
      <c r="E5" s="35" t="s">
        <v>63</v>
      </c>
      <c r="F5" s="35" t="s">
        <v>64</v>
      </c>
      <c r="G5" s="35"/>
      <c r="H5" s="35"/>
      <c r="I5" s="35"/>
      <c r="J5" s="49"/>
    </row>
    <row r="6" ht="21.35" customHeight="1" spans="1:10">
      <c r="A6" s="36"/>
      <c r="B6" s="35" t="s">
        <v>73</v>
      </c>
      <c r="C6" s="35" t="s">
        <v>74</v>
      </c>
      <c r="D6" s="35" t="s">
        <v>75</v>
      </c>
      <c r="E6" s="35"/>
      <c r="F6" s="35"/>
      <c r="G6" s="35"/>
      <c r="H6" s="35"/>
      <c r="I6" s="35"/>
      <c r="J6" s="50"/>
    </row>
    <row r="7" ht="19.9" customHeight="1" spans="1:10">
      <c r="A7" s="37"/>
      <c r="B7" s="38"/>
      <c r="C7" s="38"/>
      <c r="D7" s="38"/>
      <c r="E7" s="38"/>
      <c r="F7" s="38" t="s">
        <v>65</v>
      </c>
      <c r="G7" s="39">
        <v>842.52</v>
      </c>
      <c r="H7" s="39">
        <v>658.8</v>
      </c>
      <c r="I7" s="39">
        <v>183.72</v>
      </c>
      <c r="J7" s="51"/>
    </row>
    <row r="8" ht="19.9" customHeight="1" spans="1:10">
      <c r="A8" s="36"/>
      <c r="B8" s="40"/>
      <c r="C8" s="40"/>
      <c r="D8" s="40"/>
      <c r="E8" s="40"/>
      <c r="F8" s="41" t="s">
        <v>22</v>
      </c>
      <c r="G8" s="42">
        <v>842.52</v>
      </c>
      <c r="H8" s="42">
        <v>658.8</v>
      </c>
      <c r="I8" s="42">
        <v>183.72</v>
      </c>
      <c r="J8" s="49"/>
    </row>
    <row r="9" ht="19.9" customHeight="1" spans="1:10">
      <c r="A9" s="36"/>
      <c r="B9" s="40"/>
      <c r="C9" s="40"/>
      <c r="D9" s="40"/>
      <c r="E9" s="40"/>
      <c r="F9" s="41" t="s">
        <v>76</v>
      </c>
      <c r="G9" s="42">
        <v>842.52</v>
      </c>
      <c r="H9" s="42">
        <v>658.8</v>
      </c>
      <c r="I9" s="42">
        <v>183.72</v>
      </c>
      <c r="J9" s="49"/>
    </row>
    <row r="10" ht="19.9" customHeight="1" spans="1:10">
      <c r="A10" s="36"/>
      <c r="B10" s="40" t="s">
        <v>77</v>
      </c>
      <c r="C10" s="40" t="s">
        <v>78</v>
      </c>
      <c r="D10" s="40" t="s">
        <v>79</v>
      </c>
      <c r="E10" s="40" t="s">
        <v>66</v>
      </c>
      <c r="F10" s="41" t="s">
        <v>80</v>
      </c>
      <c r="G10" s="42">
        <v>428.51</v>
      </c>
      <c r="H10" s="43">
        <v>428.51</v>
      </c>
      <c r="I10" s="43"/>
      <c r="J10" s="50"/>
    </row>
    <row r="11" ht="19.9" customHeight="1" spans="1:10">
      <c r="A11" s="36"/>
      <c r="B11" s="40" t="s">
        <v>77</v>
      </c>
      <c r="C11" s="40" t="s">
        <v>78</v>
      </c>
      <c r="D11" s="40" t="s">
        <v>81</v>
      </c>
      <c r="E11" s="40" t="s">
        <v>66</v>
      </c>
      <c r="F11" s="41" t="s">
        <v>82</v>
      </c>
      <c r="G11" s="42">
        <v>183.72</v>
      </c>
      <c r="H11" s="43"/>
      <c r="I11" s="43">
        <v>183.72</v>
      </c>
      <c r="J11" s="50"/>
    </row>
    <row r="12" ht="19.9" customHeight="1" spans="1:10">
      <c r="A12" s="36"/>
      <c r="B12" s="40" t="s">
        <v>77</v>
      </c>
      <c r="C12" s="40" t="s">
        <v>78</v>
      </c>
      <c r="D12" s="40" t="s">
        <v>83</v>
      </c>
      <c r="E12" s="40" t="s">
        <v>66</v>
      </c>
      <c r="F12" s="41" t="s">
        <v>84</v>
      </c>
      <c r="G12" s="42">
        <v>81.03</v>
      </c>
      <c r="H12" s="43">
        <v>81.03</v>
      </c>
      <c r="I12" s="43"/>
      <c r="J12" s="50"/>
    </row>
    <row r="13" ht="19.9" customHeight="1" spans="1:10">
      <c r="A13" s="36"/>
      <c r="B13" s="40" t="s">
        <v>85</v>
      </c>
      <c r="C13" s="40" t="s">
        <v>86</v>
      </c>
      <c r="D13" s="40" t="s">
        <v>86</v>
      </c>
      <c r="E13" s="40" t="s">
        <v>66</v>
      </c>
      <c r="F13" s="41" t="s">
        <v>87</v>
      </c>
      <c r="G13" s="42">
        <v>67.89</v>
      </c>
      <c r="H13" s="43">
        <v>67.89</v>
      </c>
      <c r="I13" s="43"/>
      <c r="J13" s="50"/>
    </row>
    <row r="14" ht="19.9" customHeight="1" spans="1:10">
      <c r="A14" s="36"/>
      <c r="B14" s="40" t="s">
        <v>85</v>
      </c>
      <c r="C14" s="40" t="s">
        <v>88</v>
      </c>
      <c r="D14" s="40" t="s">
        <v>88</v>
      </c>
      <c r="E14" s="40" t="s">
        <v>66</v>
      </c>
      <c r="F14" s="41" t="s">
        <v>89</v>
      </c>
      <c r="G14" s="42">
        <v>1.13</v>
      </c>
      <c r="H14" s="43">
        <v>1.13</v>
      </c>
      <c r="I14" s="43"/>
      <c r="J14" s="50"/>
    </row>
    <row r="15" ht="19.9" customHeight="1" spans="1:10">
      <c r="A15" s="36"/>
      <c r="B15" s="40" t="s">
        <v>90</v>
      </c>
      <c r="C15" s="40" t="s">
        <v>91</v>
      </c>
      <c r="D15" s="40" t="s">
        <v>79</v>
      </c>
      <c r="E15" s="40" t="s">
        <v>66</v>
      </c>
      <c r="F15" s="41" t="s">
        <v>92</v>
      </c>
      <c r="G15" s="42">
        <v>18.62</v>
      </c>
      <c r="H15" s="43">
        <v>18.62</v>
      </c>
      <c r="I15" s="43"/>
      <c r="J15" s="50"/>
    </row>
    <row r="16" ht="19.9" customHeight="1" spans="1:10">
      <c r="A16" s="36"/>
      <c r="B16" s="40" t="s">
        <v>90</v>
      </c>
      <c r="C16" s="40" t="s">
        <v>91</v>
      </c>
      <c r="D16" s="40" t="s">
        <v>81</v>
      </c>
      <c r="E16" s="40" t="s">
        <v>66</v>
      </c>
      <c r="F16" s="41" t="s">
        <v>93</v>
      </c>
      <c r="G16" s="42">
        <v>3.81</v>
      </c>
      <c r="H16" s="43">
        <v>3.81</v>
      </c>
      <c r="I16" s="43"/>
      <c r="J16" s="50"/>
    </row>
    <row r="17" ht="19.9" customHeight="1" spans="1:10">
      <c r="A17" s="36"/>
      <c r="B17" s="40" t="s">
        <v>90</v>
      </c>
      <c r="C17" s="40" t="s">
        <v>91</v>
      </c>
      <c r="D17" s="40" t="s">
        <v>78</v>
      </c>
      <c r="E17" s="40" t="s">
        <v>66</v>
      </c>
      <c r="F17" s="41" t="s">
        <v>94</v>
      </c>
      <c r="G17" s="42">
        <v>5.98</v>
      </c>
      <c r="H17" s="43">
        <v>5.98</v>
      </c>
      <c r="I17" s="43"/>
      <c r="J17" s="50"/>
    </row>
    <row r="18" ht="19.9" customHeight="1" spans="1:10">
      <c r="A18" s="36"/>
      <c r="B18" s="40" t="s">
        <v>90</v>
      </c>
      <c r="C18" s="40" t="s">
        <v>91</v>
      </c>
      <c r="D18" s="40" t="s">
        <v>88</v>
      </c>
      <c r="E18" s="40" t="s">
        <v>66</v>
      </c>
      <c r="F18" s="41" t="s">
        <v>95</v>
      </c>
      <c r="G18" s="42">
        <v>0.92</v>
      </c>
      <c r="H18" s="43">
        <v>0.92</v>
      </c>
      <c r="I18" s="43"/>
      <c r="J18" s="50"/>
    </row>
    <row r="19" ht="19.9" customHeight="1" spans="1:10">
      <c r="A19" s="36"/>
      <c r="B19" s="40" t="s">
        <v>96</v>
      </c>
      <c r="C19" s="40" t="s">
        <v>81</v>
      </c>
      <c r="D19" s="40" t="s">
        <v>79</v>
      </c>
      <c r="E19" s="40" t="s">
        <v>66</v>
      </c>
      <c r="F19" s="41" t="s">
        <v>97</v>
      </c>
      <c r="G19" s="54">
        <v>50.91</v>
      </c>
      <c r="H19" s="54">
        <v>50.91</v>
      </c>
      <c r="I19" s="43"/>
      <c r="J19" s="50"/>
    </row>
    <row r="20" ht="8.5" customHeight="1" spans="1:10">
      <c r="A20" s="44"/>
      <c r="B20" s="45"/>
      <c r="C20" s="45"/>
      <c r="D20" s="45"/>
      <c r="E20" s="45"/>
      <c r="F20" s="44"/>
      <c r="G20" s="44"/>
      <c r="H20" s="44"/>
      <c r="I20" s="44"/>
      <c r="J20" s="52"/>
    </row>
  </sheetData>
  <mergeCells count="11">
    <mergeCell ref="B1:D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pane ySplit="5" topLeftCell="A6" activePane="bottomLeft" state="frozen"/>
      <selection/>
      <selection pane="bottomLeft" activeCell="J26" sqref="J2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79"/>
      <c r="B1" s="28"/>
      <c r="C1" s="80"/>
      <c r="D1" s="80"/>
      <c r="H1" s="81" t="s">
        <v>98</v>
      </c>
      <c r="I1" s="72" t="s">
        <v>2</v>
      </c>
    </row>
    <row r="2" ht="19.9" customHeight="1" spans="1:9">
      <c r="A2" s="82"/>
      <c r="B2" s="83" t="s">
        <v>99</v>
      </c>
      <c r="C2" s="83"/>
      <c r="D2" s="83"/>
      <c r="E2" s="83"/>
      <c r="F2" s="83"/>
      <c r="G2" s="83"/>
      <c r="H2" s="83"/>
      <c r="I2" s="72"/>
    </row>
    <row r="3" ht="17.05" customHeight="1" spans="1:9">
      <c r="A3" s="82"/>
      <c r="B3" s="33" t="s">
        <v>4</v>
      </c>
      <c r="C3" s="33"/>
      <c r="D3" s="29"/>
      <c r="H3" s="84" t="s">
        <v>5</v>
      </c>
      <c r="I3" s="72"/>
    </row>
    <row r="4" ht="21.35" customHeight="1" spans="1:9">
      <c r="A4" s="82"/>
      <c r="B4" s="62" t="s">
        <v>6</v>
      </c>
      <c r="C4" s="62"/>
      <c r="D4" s="62" t="s">
        <v>7</v>
      </c>
      <c r="E4" s="62"/>
      <c r="F4" s="62"/>
      <c r="G4" s="62"/>
      <c r="H4" s="62"/>
      <c r="I4" s="72"/>
    </row>
    <row r="5" ht="21.35" customHeight="1" spans="1:9">
      <c r="A5" s="82"/>
      <c r="B5" s="62" t="s">
        <v>8</v>
      </c>
      <c r="C5" s="62" t="s">
        <v>9</v>
      </c>
      <c r="D5" s="62" t="s">
        <v>8</v>
      </c>
      <c r="E5" s="62" t="s">
        <v>52</v>
      </c>
      <c r="F5" s="62" t="s">
        <v>100</v>
      </c>
      <c r="G5" s="62" t="s">
        <v>101</v>
      </c>
      <c r="H5" s="62" t="s">
        <v>102</v>
      </c>
      <c r="I5" s="72"/>
    </row>
    <row r="6" ht="19.9" customHeight="1" spans="1:9">
      <c r="A6" s="34"/>
      <c r="B6" s="66" t="s">
        <v>103</v>
      </c>
      <c r="C6" s="68">
        <v>842</v>
      </c>
      <c r="D6" s="66" t="s">
        <v>104</v>
      </c>
      <c r="E6" s="68">
        <v>842.52</v>
      </c>
      <c r="F6" s="68">
        <v>842.52</v>
      </c>
      <c r="G6" s="68"/>
      <c r="H6" s="68"/>
      <c r="I6" s="50"/>
    </row>
    <row r="7" ht="19.9" customHeight="1" spans="1:10">
      <c r="A7" s="34"/>
      <c r="B7" s="67" t="s">
        <v>105</v>
      </c>
      <c r="C7" s="68">
        <v>842</v>
      </c>
      <c r="D7" s="67" t="s">
        <v>106</v>
      </c>
      <c r="E7" s="68">
        <v>693.26</v>
      </c>
      <c r="F7" s="68">
        <v>693.26</v>
      </c>
      <c r="G7" s="68"/>
      <c r="H7" s="68"/>
      <c r="I7" s="50"/>
      <c r="J7" s="86"/>
    </row>
    <row r="8" ht="19.9" customHeight="1" spans="1:10">
      <c r="A8" s="34"/>
      <c r="B8" s="67" t="s">
        <v>107</v>
      </c>
      <c r="C8" s="68"/>
      <c r="D8" s="67" t="s">
        <v>108</v>
      </c>
      <c r="E8" s="68"/>
      <c r="F8" s="68"/>
      <c r="G8" s="68"/>
      <c r="H8" s="68"/>
      <c r="I8" s="50"/>
      <c r="J8" s="87"/>
    </row>
    <row r="9" ht="19.9" customHeight="1" spans="1:10">
      <c r="A9" s="34"/>
      <c r="B9" s="67" t="s">
        <v>109</v>
      </c>
      <c r="C9" s="68"/>
      <c r="D9" s="67" t="s">
        <v>110</v>
      </c>
      <c r="E9" s="69"/>
      <c r="F9" s="69"/>
      <c r="G9" s="68"/>
      <c r="H9" s="68"/>
      <c r="I9" s="50"/>
      <c r="J9" s="87"/>
    </row>
    <row r="10" ht="19.9" customHeight="1" spans="1:10">
      <c r="A10" s="34"/>
      <c r="B10" s="66" t="s">
        <v>111</v>
      </c>
      <c r="C10" s="68">
        <v>0.52</v>
      </c>
      <c r="D10" s="67" t="s">
        <v>112</v>
      </c>
      <c r="E10" s="68"/>
      <c r="F10" s="68"/>
      <c r="G10" s="68"/>
      <c r="H10" s="68"/>
      <c r="I10" s="50"/>
      <c r="J10" s="87"/>
    </row>
    <row r="11" ht="19.9" customHeight="1" spans="1:10">
      <c r="A11" s="34"/>
      <c r="B11" s="67" t="s">
        <v>105</v>
      </c>
      <c r="C11" s="68">
        <v>0.52</v>
      </c>
      <c r="D11" s="67" t="s">
        <v>113</v>
      </c>
      <c r="E11" s="68"/>
      <c r="F11" s="68"/>
      <c r="G11" s="68"/>
      <c r="H11" s="68"/>
      <c r="I11" s="50"/>
      <c r="J11" s="87"/>
    </row>
    <row r="12" ht="19.9" customHeight="1" spans="1:10">
      <c r="A12" s="34"/>
      <c r="B12" s="67" t="s">
        <v>107</v>
      </c>
      <c r="C12" s="68"/>
      <c r="D12" s="67" t="s">
        <v>114</v>
      </c>
      <c r="E12" s="68"/>
      <c r="F12" s="68"/>
      <c r="G12" s="68"/>
      <c r="H12" s="68"/>
      <c r="I12" s="50"/>
      <c r="J12" s="87"/>
    </row>
    <row r="13" ht="19.9" customHeight="1" spans="1:10">
      <c r="A13" s="34"/>
      <c r="B13" s="67" t="s">
        <v>109</v>
      </c>
      <c r="C13" s="68"/>
      <c r="D13" s="67" t="s">
        <v>115</v>
      </c>
      <c r="E13" s="68"/>
      <c r="F13" s="68"/>
      <c r="G13" s="68"/>
      <c r="H13" s="68"/>
      <c r="I13" s="50"/>
      <c r="J13" s="87"/>
    </row>
    <row r="14" ht="19.9" customHeight="1" spans="1:10">
      <c r="A14" s="34"/>
      <c r="B14" s="67" t="s">
        <v>116</v>
      </c>
      <c r="C14" s="68"/>
      <c r="D14" s="67" t="s">
        <v>117</v>
      </c>
      <c r="E14" s="68">
        <v>69.02</v>
      </c>
      <c r="F14" s="68">
        <v>69.02</v>
      </c>
      <c r="G14" s="68"/>
      <c r="H14" s="68"/>
      <c r="I14" s="50"/>
      <c r="J14" s="86"/>
    </row>
    <row r="15" ht="19.9" customHeight="1" spans="1:10">
      <c r="A15" s="34"/>
      <c r="B15" s="67" t="s">
        <v>116</v>
      </c>
      <c r="C15" s="68"/>
      <c r="D15" s="67" t="s">
        <v>118</v>
      </c>
      <c r="E15" s="68"/>
      <c r="F15" s="68"/>
      <c r="G15" s="68"/>
      <c r="H15" s="68"/>
      <c r="I15" s="50"/>
      <c r="J15" s="87"/>
    </row>
    <row r="16" ht="19.9" customHeight="1" spans="1:10">
      <c r="A16" s="34"/>
      <c r="B16" s="67" t="s">
        <v>116</v>
      </c>
      <c r="C16" s="68"/>
      <c r="D16" s="67" t="s">
        <v>119</v>
      </c>
      <c r="E16" s="68">
        <v>29.33</v>
      </c>
      <c r="F16" s="68">
        <v>29.33</v>
      </c>
      <c r="G16" s="68"/>
      <c r="H16" s="68"/>
      <c r="I16" s="50"/>
      <c r="J16" s="86"/>
    </row>
    <row r="17" ht="19.9" customHeight="1" spans="1:10">
      <c r="A17" s="34"/>
      <c r="B17" s="67" t="s">
        <v>116</v>
      </c>
      <c r="C17" s="68"/>
      <c r="D17" s="67" t="s">
        <v>120</v>
      </c>
      <c r="E17" s="68"/>
      <c r="F17" s="68"/>
      <c r="G17" s="68"/>
      <c r="H17" s="68"/>
      <c r="I17" s="50"/>
      <c r="J17" s="87"/>
    </row>
    <row r="18" ht="19.9" customHeight="1" spans="1:10">
      <c r="A18" s="34"/>
      <c r="B18" s="67" t="s">
        <v>116</v>
      </c>
      <c r="C18" s="68"/>
      <c r="D18" s="67" t="s">
        <v>121</v>
      </c>
      <c r="E18" s="68"/>
      <c r="F18" s="68"/>
      <c r="G18" s="68"/>
      <c r="H18" s="68"/>
      <c r="I18" s="50"/>
      <c r="J18" s="87"/>
    </row>
    <row r="19" ht="19.9" customHeight="1" spans="1:10">
      <c r="A19" s="34"/>
      <c r="B19" s="67" t="s">
        <v>116</v>
      </c>
      <c r="C19" s="68"/>
      <c r="D19" s="67" t="s">
        <v>122</v>
      </c>
      <c r="E19" s="68"/>
      <c r="F19" s="68"/>
      <c r="G19" s="68"/>
      <c r="H19" s="68"/>
      <c r="I19" s="50"/>
      <c r="J19" s="87"/>
    </row>
    <row r="20" ht="19.9" customHeight="1" spans="1:10">
      <c r="A20" s="34"/>
      <c r="B20" s="67" t="s">
        <v>116</v>
      </c>
      <c r="C20" s="68"/>
      <c r="D20" s="67" t="s">
        <v>123</v>
      </c>
      <c r="E20" s="68"/>
      <c r="F20" s="68"/>
      <c r="G20" s="68"/>
      <c r="H20" s="68"/>
      <c r="I20" s="50"/>
      <c r="J20" s="87"/>
    </row>
    <row r="21" ht="19.9" customHeight="1" spans="1:10">
      <c r="A21" s="34"/>
      <c r="B21" s="67" t="s">
        <v>116</v>
      </c>
      <c r="C21" s="68"/>
      <c r="D21" s="67" t="s">
        <v>124</v>
      </c>
      <c r="E21" s="68"/>
      <c r="F21" s="68"/>
      <c r="G21" s="68"/>
      <c r="H21" s="68"/>
      <c r="I21" s="50"/>
      <c r="J21" s="87"/>
    </row>
    <row r="22" ht="19.9" customHeight="1" spans="1:10">
      <c r="A22" s="34"/>
      <c r="B22" s="67" t="s">
        <v>116</v>
      </c>
      <c r="C22" s="68"/>
      <c r="D22" s="67" t="s">
        <v>125</v>
      </c>
      <c r="E22" s="68"/>
      <c r="F22" s="68"/>
      <c r="G22" s="68"/>
      <c r="H22" s="68"/>
      <c r="I22" s="50"/>
      <c r="J22" s="87"/>
    </row>
    <row r="23" ht="19.9" customHeight="1" spans="1:10">
      <c r="A23" s="34"/>
      <c r="B23" s="67" t="s">
        <v>116</v>
      </c>
      <c r="C23" s="68"/>
      <c r="D23" s="67" t="s">
        <v>126</v>
      </c>
      <c r="E23" s="68"/>
      <c r="F23" s="68"/>
      <c r="G23" s="68"/>
      <c r="H23" s="68"/>
      <c r="I23" s="50"/>
      <c r="J23" s="87"/>
    </row>
    <row r="24" ht="19.9" customHeight="1" spans="1:10">
      <c r="A24" s="34"/>
      <c r="B24" s="67" t="s">
        <v>116</v>
      </c>
      <c r="C24" s="68"/>
      <c r="D24" s="67" t="s">
        <v>127</v>
      </c>
      <c r="E24" s="68"/>
      <c r="F24" s="68"/>
      <c r="G24" s="68"/>
      <c r="H24" s="68"/>
      <c r="I24" s="50"/>
      <c r="J24" s="87"/>
    </row>
    <row r="25" ht="19.9" customHeight="1" spans="1:10">
      <c r="A25" s="34"/>
      <c r="B25" s="67" t="s">
        <v>116</v>
      </c>
      <c r="C25" s="68"/>
      <c r="D25" s="67" t="s">
        <v>128</v>
      </c>
      <c r="E25" s="68"/>
      <c r="F25" s="68"/>
      <c r="G25" s="68"/>
      <c r="H25" s="68"/>
      <c r="I25" s="50"/>
      <c r="J25" s="87"/>
    </row>
    <row r="26" ht="19.9" customHeight="1" spans="1:10">
      <c r="A26" s="34"/>
      <c r="B26" s="67" t="s">
        <v>116</v>
      </c>
      <c r="C26" s="68"/>
      <c r="D26" s="67" t="s">
        <v>129</v>
      </c>
      <c r="E26" s="69">
        <v>50.91</v>
      </c>
      <c r="F26" s="69">
        <v>50.91</v>
      </c>
      <c r="G26" s="68"/>
      <c r="H26" s="68"/>
      <c r="I26" s="50"/>
      <c r="J26" s="86"/>
    </row>
    <row r="27" ht="19.9" customHeight="1" spans="1:9">
      <c r="A27" s="34"/>
      <c r="B27" s="67" t="s">
        <v>116</v>
      </c>
      <c r="C27" s="68"/>
      <c r="D27" s="67" t="s">
        <v>130</v>
      </c>
      <c r="E27" s="68"/>
      <c r="F27" s="68"/>
      <c r="G27" s="68"/>
      <c r="H27" s="68"/>
      <c r="I27" s="50"/>
    </row>
    <row r="28" ht="19.9" customHeight="1" spans="1:9">
      <c r="A28" s="34"/>
      <c r="B28" s="67" t="s">
        <v>116</v>
      </c>
      <c r="C28" s="68"/>
      <c r="D28" s="67" t="s">
        <v>131</v>
      </c>
      <c r="E28" s="68"/>
      <c r="F28" s="68"/>
      <c r="G28" s="68"/>
      <c r="H28" s="68"/>
      <c r="I28" s="50"/>
    </row>
    <row r="29" ht="19.9" customHeight="1" spans="1:9">
      <c r="A29" s="34"/>
      <c r="B29" s="67" t="s">
        <v>116</v>
      </c>
      <c r="C29" s="68"/>
      <c r="D29" s="67" t="s">
        <v>132</v>
      </c>
      <c r="E29" s="68"/>
      <c r="F29" s="68"/>
      <c r="G29" s="68"/>
      <c r="H29" s="68"/>
      <c r="I29" s="50"/>
    </row>
    <row r="30" ht="19.9" customHeight="1" spans="1:9">
      <c r="A30" s="34"/>
      <c r="B30" s="67" t="s">
        <v>116</v>
      </c>
      <c r="C30" s="68"/>
      <c r="D30" s="67" t="s">
        <v>133</v>
      </c>
      <c r="E30" s="68"/>
      <c r="F30" s="68"/>
      <c r="G30" s="68"/>
      <c r="H30" s="68"/>
      <c r="I30" s="50"/>
    </row>
    <row r="31" ht="19.9" customHeight="1" spans="1:9">
      <c r="A31" s="34"/>
      <c r="B31" s="67" t="s">
        <v>116</v>
      </c>
      <c r="C31" s="68"/>
      <c r="D31" s="67" t="s">
        <v>134</v>
      </c>
      <c r="E31" s="68"/>
      <c r="F31" s="68"/>
      <c r="G31" s="68"/>
      <c r="H31" s="68"/>
      <c r="I31" s="50"/>
    </row>
    <row r="32" ht="19.9" customHeight="1" spans="1:9">
      <c r="A32" s="34"/>
      <c r="B32" s="67" t="s">
        <v>116</v>
      </c>
      <c r="C32" s="68"/>
      <c r="D32" s="67" t="s">
        <v>135</v>
      </c>
      <c r="E32" s="68"/>
      <c r="F32" s="68"/>
      <c r="G32" s="68"/>
      <c r="H32" s="68"/>
      <c r="I32" s="50"/>
    </row>
    <row r="33" ht="19.9" customHeight="1" spans="1:9">
      <c r="A33" s="34"/>
      <c r="B33" s="67" t="s">
        <v>116</v>
      </c>
      <c r="C33" s="68"/>
      <c r="D33" s="67" t="s">
        <v>136</v>
      </c>
      <c r="E33" s="68"/>
      <c r="F33" s="68"/>
      <c r="G33" s="68"/>
      <c r="H33" s="68"/>
      <c r="I33" s="50"/>
    </row>
    <row r="34" ht="19.9" customHeight="1" spans="1:9">
      <c r="A34" s="34"/>
      <c r="B34" s="67" t="s">
        <v>116</v>
      </c>
      <c r="C34" s="68"/>
      <c r="D34" s="67" t="s">
        <v>137</v>
      </c>
      <c r="E34" s="68"/>
      <c r="F34" s="68"/>
      <c r="G34" s="68"/>
      <c r="H34" s="68"/>
      <c r="I34" s="50"/>
    </row>
    <row r="35" ht="8.5" customHeight="1" spans="1:9">
      <c r="A35" s="85"/>
      <c r="B35" s="85"/>
      <c r="C35" s="85"/>
      <c r="D35" s="29"/>
      <c r="E35" s="85"/>
      <c r="F35" s="85"/>
      <c r="G35" s="85"/>
      <c r="H35" s="85"/>
      <c r="I35" s="73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pane ySplit="6" topLeftCell="A39" activePane="bottomLeft" state="frozen"/>
      <selection/>
      <selection pane="bottomLeft" activeCell="A43" sqref="$A43:$XFD4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8"/>
      <c r="B1" s="28"/>
      <c r="C1" s="28"/>
      <c r="D1" s="59"/>
      <c r="E1" s="59"/>
      <c r="F1" s="27"/>
      <c r="G1" s="27"/>
      <c r="H1" s="27"/>
      <c r="I1" s="59"/>
      <c r="J1" s="59"/>
      <c r="K1" s="27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60" t="s">
        <v>138</v>
      </c>
      <c r="AN1" s="77"/>
    </row>
    <row r="2" ht="19.9" customHeight="1" spans="1:40">
      <c r="A2" s="27"/>
      <c r="B2" s="31" t="s">
        <v>139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77"/>
    </row>
    <row r="3" ht="17.05" customHeight="1" spans="1:40">
      <c r="A3" s="32"/>
      <c r="B3" s="33" t="s">
        <v>4</v>
      </c>
      <c r="C3" s="33"/>
      <c r="D3" s="33"/>
      <c r="E3" s="33"/>
      <c r="F3" s="74"/>
      <c r="G3" s="32"/>
      <c r="H3" s="61"/>
      <c r="I3" s="74"/>
      <c r="J3" s="74"/>
      <c r="K3" s="76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61" t="s">
        <v>5</v>
      </c>
      <c r="AM3" s="61"/>
      <c r="AN3" s="78"/>
    </row>
    <row r="4" ht="21.35" customHeight="1" spans="1:40">
      <c r="A4" s="34"/>
      <c r="B4" s="62" t="s">
        <v>8</v>
      </c>
      <c r="C4" s="62"/>
      <c r="D4" s="62"/>
      <c r="E4" s="62"/>
      <c r="F4" s="62" t="s">
        <v>140</v>
      </c>
      <c r="G4" s="62" t="s">
        <v>141</v>
      </c>
      <c r="H4" s="62"/>
      <c r="I4" s="62"/>
      <c r="J4" s="62"/>
      <c r="K4" s="62"/>
      <c r="L4" s="62"/>
      <c r="M4" s="62"/>
      <c r="N4" s="62"/>
      <c r="O4" s="62"/>
      <c r="P4" s="62"/>
      <c r="Q4" s="62" t="s">
        <v>142</v>
      </c>
      <c r="R4" s="62"/>
      <c r="S4" s="62"/>
      <c r="T4" s="62"/>
      <c r="U4" s="62"/>
      <c r="V4" s="62"/>
      <c r="W4" s="62"/>
      <c r="X4" s="62"/>
      <c r="Y4" s="62"/>
      <c r="Z4" s="62"/>
      <c r="AA4" s="62" t="s">
        <v>143</v>
      </c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72"/>
    </row>
    <row r="5" ht="21.35" customHeight="1" spans="1:40">
      <c r="A5" s="34"/>
      <c r="B5" s="62" t="s">
        <v>72</v>
      </c>
      <c r="C5" s="62"/>
      <c r="D5" s="62" t="s">
        <v>63</v>
      </c>
      <c r="E5" s="62" t="s">
        <v>64</v>
      </c>
      <c r="F5" s="62"/>
      <c r="G5" s="62" t="s">
        <v>52</v>
      </c>
      <c r="H5" s="62" t="s">
        <v>144</v>
      </c>
      <c r="I5" s="62"/>
      <c r="J5" s="62"/>
      <c r="K5" s="62" t="s">
        <v>145</v>
      </c>
      <c r="L5" s="62"/>
      <c r="M5" s="62"/>
      <c r="N5" s="62" t="s">
        <v>146</v>
      </c>
      <c r="O5" s="62"/>
      <c r="P5" s="62"/>
      <c r="Q5" s="62" t="s">
        <v>52</v>
      </c>
      <c r="R5" s="62" t="s">
        <v>144</v>
      </c>
      <c r="S5" s="62"/>
      <c r="T5" s="62"/>
      <c r="U5" s="62" t="s">
        <v>145</v>
      </c>
      <c r="V5" s="62"/>
      <c r="W5" s="62"/>
      <c r="X5" s="62" t="s">
        <v>146</v>
      </c>
      <c r="Y5" s="62"/>
      <c r="Z5" s="62"/>
      <c r="AA5" s="62" t="s">
        <v>52</v>
      </c>
      <c r="AB5" s="62" t="s">
        <v>144</v>
      </c>
      <c r="AC5" s="62"/>
      <c r="AD5" s="62"/>
      <c r="AE5" s="62" t="s">
        <v>145</v>
      </c>
      <c r="AF5" s="62"/>
      <c r="AG5" s="62"/>
      <c r="AH5" s="62" t="s">
        <v>146</v>
      </c>
      <c r="AI5" s="62"/>
      <c r="AJ5" s="62"/>
      <c r="AK5" s="62" t="s">
        <v>147</v>
      </c>
      <c r="AL5" s="62"/>
      <c r="AM5" s="62"/>
      <c r="AN5" s="72"/>
    </row>
    <row r="6" ht="21.35" customHeight="1" spans="1:40">
      <c r="A6" s="29"/>
      <c r="B6" s="62" t="s">
        <v>73</v>
      </c>
      <c r="C6" s="62" t="s">
        <v>74</v>
      </c>
      <c r="D6" s="62"/>
      <c r="E6" s="62"/>
      <c r="F6" s="62"/>
      <c r="G6" s="62"/>
      <c r="H6" s="62" t="s">
        <v>148</v>
      </c>
      <c r="I6" s="62" t="s">
        <v>70</v>
      </c>
      <c r="J6" s="62" t="s">
        <v>71</v>
      </c>
      <c r="K6" s="62" t="s">
        <v>148</v>
      </c>
      <c r="L6" s="62" t="s">
        <v>70</v>
      </c>
      <c r="M6" s="62" t="s">
        <v>71</v>
      </c>
      <c r="N6" s="62" t="s">
        <v>148</v>
      </c>
      <c r="O6" s="62" t="s">
        <v>70</v>
      </c>
      <c r="P6" s="62" t="s">
        <v>71</v>
      </c>
      <c r="Q6" s="62"/>
      <c r="R6" s="62" t="s">
        <v>148</v>
      </c>
      <c r="S6" s="62" t="s">
        <v>70</v>
      </c>
      <c r="T6" s="62" t="s">
        <v>71</v>
      </c>
      <c r="U6" s="62" t="s">
        <v>148</v>
      </c>
      <c r="V6" s="62" t="s">
        <v>70</v>
      </c>
      <c r="W6" s="62" t="s">
        <v>71</v>
      </c>
      <c r="X6" s="62" t="s">
        <v>148</v>
      </c>
      <c r="Y6" s="62" t="s">
        <v>70</v>
      </c>
      <c r="Z6" s="62" t="s">
        <v>71</v>
      </c>
      <c r="AA6" s="62"/>
      <c r="AB6" s="62" t="s">
        <v>148</v>
      </c>
      <c r="AC6" s="62" t="s">
        <v>70</v>
      </c>
      <c r="AD6" s="62" t="s">
        <v>71</v>
      </c>
      <c r="AE6" s="62" t="s">
        <v>148</v>
      </c>
      <c r="AF6" s="62" t="s">
        <v>70</v>
      </c>
      <c r="AG6" s="62" t="s">
        <v>71</v>
      </c>
      <c r="AH6" s="62" t="s">
        <v>148</v>
      </c>
      <c r="AI6" s="62" t="s">
        <v>70</v>
      </c>
      <c r="AJ6" s="62" t="s">
        <v>71</v>
      </c>
      <c r="AK6" s="62" t="s">
        <v>148</v>
      </c>
      <c r="AL6" s="62" t="s">
        <v>70</v>
      </c>
      <c r="AM6" s="62" t="s">
        <v>71</v>
      </c>
      <c r="AN6" s="72"/>
    </row>
    <row r="7" ht="19.9" customHeight="1" spans="1:40">
      <c r="A7" s="34"/>
      <c r="B7" s="63"/>
      <c r="C7" s="63"/>
      <c r="D7" s="63"/>
      <c r="E7" s="38" t="s">
        <v>65</v>
      </c>
      <c r="F7" s="64">
        <v>842.52</v>
      </c>
      <c r="G7" s="64">
        <v>842</v>
      </c>
      <c r="H7" s="64">
        <v>842</v>
      </c>
      <c r="I7" s="64">
        <v>658.8</v>
      </c>
      <c r="J7" s="64">
        <v>183.2</v>
      </c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>
        <v>0.52</v>
      </c>
      <c r="AB7" s="64">
        <v>0.52</v>
      </c>
      <c r="AC7" s="64"/>
      <c r="AD7" s="64">
        <v>0.52</v>
      </c>
      <c r="AE7" s="64"/>
      <c r="AF7" s="64"/>
      <c r="AG7" s="64"/>
      <c r="AH7" s="64"/>
      <c r="AI7" s="64"/>
      <c r="AJ7" s="64"/>
      <c r="AK7" s="64"/>
      <c r="AL7" s="64"/>
      <c r="AM7" s="64"/>
      <c r="AN7" s="72"/>
    </row>
    <row r="8" ht="19.9" customHeight="1" spans="1:40">
      <c r="A8" s="34"/>
      <c r="B8" s="65" t="s">
        <v>22</v>
      </c>
      <c r="C8" s="65" t="s">
        <v>22</v>
      </c>
      <c r="D8" s="66"/>
      <c r="E8" s="67" t="s">
        <v>22</v>
      </c>
      <c r="F8" s="68">
        <v>842.52</v>
      </c>
      <c r="G8" s="68">
        <v>842</v>
      </c>
      <c r="H8" s="68">
        <v>842</v>
      </c>
      <c r="I8" s="68">
        <v>658.8</v>
      </c>
      <c r="J8" s="68">
        <v>183.2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>
        <v>0.52</v>
      </c>
      <c r="AB8" s="68">
        <v>0.52</v>
      </c>
      <c r="AC8" s="68"/>
      <c r="AD8" s="68">
        <v>0.52</v>
      </c>
      <c r="AE8" s="68"/>
      <c r="AF8" s="68"/>
      <c r="AG8" s="68"/>
      <c r="AH8" s="68"/>
      <c r="AI8" s="68"/>
      <c r="AJ8" s="68"/>
      <c r="AK8" s="68"/>
      <c r="AL8" s="68"/>
      <c r="AM8" s="68"/>
      <c r="AN8" s="72"/>
    </row>
    <row r="9" ht="19.9" customHeight="1" spans="1:40">
      <c r="A9" s="34"/>
      <c r="B9" s="65" t="s">
        <v>22</v>
      </c>
      <c r="C9" s="65" t="s">
        <v>22</v>
      </c>
      <c r="D9" s="66"/>
      <c r="E9" s="67" t="s">
        <v>149</v>
      </c>
      <c r="F9" s="68">
        <v>842.52</v>
      </c>
      <c r="G9" s="68">
        <v>842</v>
      </c>
      <c r="H9" s="68">
        <v>842</v>
      </c>
      <c r="I9" s="68">
        <v>658.8</v>
      </c>
      <c r="J9" s="68">
        <v>183.2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>
        <v>0.52</v>
      </c>
      <c r="AB9" s="68">
        <v>0.52</v>
      </c>
      <c r="AC9" s="68"/>
      <c r="AD9" s="68">
        <v>0.52</v>
      </c>
      <c r="AE9" s="68"/>
      <c r="AF9" s="68"/>
      <c r="AG9" s="68"/>
      <c r="AH9" s="68"/>
      <c r="AI9" s="68"/>
      <c r="AJ9" s="68"/>
      <c r="AK9" s="68"/>
      <c r="AL9" s="68"/>
      <c r="AM9" s="68"/>
      <c r="AN9" s="72"/>
    </row>
    <row r="10" ht="19.9" customHeight="1" spans="1:40">
      <c r="A10" s="34"/>
      <c r="B10" s="65" t="s">
        <v>22</v>
      </c>
      <c r="C10" s="65" t="s">
        <v>22</v>
      </c>
      <c r="D10" s="66"/>
      <c r="E10" s="67" t="s">
        <v>150</v>
      </c>
      <c r="F10" s="68">
        <v>573.56</v>
      </c>
      <c r="G10" s="68">
        <v>573.56</v>
      </c>
      <c r="H10" s="68">
        <v>573.56</v>
      </c>
      <c r="I10" s="68">
        <v>573.56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72"/>
    </row>
    <row r="11" ht="19.9" customHeight="1" spans="1:40">
      <c r="A11" s="34"/>
      <c r="B11" s="75" t="s">
        <v>151</v>
      </c>
      <c r="C11" s="65" t="s">
        <v>152</v>
      </c>
      <c r="D11" s="66" t="s">
        <v>66</v>
      </c>
      <c r="E11" s="67" t="s">
        <v>153</v>
      </c>
      <c r="F11" s="68">
        <v>169.86</v>
      </c>
      <c r="G11" s="68">
        <v>169.86</v>
      </c>
      <c r="H11" s="68">
        <v>169.86</v>
      </c>
      <c r="I11" s="68">
        <v>169.86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72"/>
    </row>
    <row r="12" ht="19.9" customHeight="1" spans="1:40">
      <c r="A12" s="34"/>
      <c r="B12" s="65" t="s">
        <v>154</v>
      </c>
      <c r="C12" s="65" t="s">
        <v>152</v>
      </c>
      <c r="D12" s="66" t="s">
        <v>66</v>
      </c>
      <c r="E12" s="67" t="s">
        <v>155</v>
      </c>
      <c r="F12" s="68">
        <v>142.62</v>
      </c>
      <c r="G12" s="68">
        <v>142.62</v>
      </c>
      <c r="H12" s="68">
        <v>142.62</v>
      </c>
      <c r="I12" s="68">
        <v>142.62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72"/>
    </row>
    <row r="13" ht="19.9" customHeight="1" spans="1:40">
      <c r="A13" s="34"/>
      <c r="B13" s="65" t="s">
        <v>154</v>
      </c>
      <c r="C13" s="65" t="s">
        <v>152</v>
      </c>
      <c r="D13" s="66" t="s">
        <v>66</v>
      </c>
      <c r="E13" s="67" t="s">
        <v>156</v>
      </c>
      <c r="F13" s="68">
        <v>27.24</v>
      </c>
      <c r="G13" s="68">
        <v>27.24</v>
      </c>
      <c r="H13" s="68">
        <v>27.24</v>
      </c>
      <c r="I13" s="68">
        <v>27.24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72"/>
    </row>
    <row r="14" ht="19.9" customHeight="1" spans="2:40">
      <c r="B14" s="75" t="s">
        <v>151</v>
      </c>
      <c r="C14" s="65" t="s">
        <v>157</v>
      </c>
      <c r="D14" s="66" t="s">
        <v>66</v>
      </c>
      <c r="E14" s="67" t="s">
        <v>158</v>
      </c>
      <c r="F14" s="68">
        <v>94.85</v>
      </c>
      <c r="G14" s="68">
        <v>94.85</v>
      </c>
      <c r="H14" s="68">
        <v>94.85</v>
      </c>
      <c r="I14" s="68">
        <v>94.85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72"/>
    </row>
    <row r="15" ht="19.9" customHeight="1" spans="1:40">
      <c r="A15" s="34"/>
      <c r="B15" s="65" t="s">
        <v>154</v>
      </c>
      <c r="C15" s="65" t="s">
        <v>157</v>
      </c>
      <c r="D15" s="66" t="s">
        <v>66</v>
      </c>
      <c r="E15" s="67" t="s">
        <v>159</v>
      </c>
      <c r="F15" s="68">
        <v>93.75</v>
      </c>
      <c r="G15" s="68">
        <v>93.75</v>
      </c>
      <c r="H15" s="68">
        <v>93.75</v>
      </c>
      <c r="I15" s="68">
        <v>93.75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72"/>
    </row>
    <row r="16" ht="19.9" customHeight="1" spans="1:40">
      <c r="A16" s="34"/>
      <c r="B16" s="65" t="s">
        <v>154</v>
      </c>
      <c r="C16" s="65" t="s">
        <v>157</v>
      </c>
      <c r="D16" s="66" t="s">
        <v>66</v>
      </c>
      <c r="E16" s="67" t="s">
        <v>160</v>
      </c>
      <c r="F16" s="68">
        <v>1.1</v>
      </c>
      <c r="G16" s="68">
        <v>1.1</v>
      </c>
      <c r="H16" s="68">
        <v>1.1</v>
      </c>
      <c r="I16" s="68">
        <v>1.1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72"/>
    </row>
    <row r="17" ht="19.9" customHeight="1" spans="2:40">
      <c r="B17" s="75" t="s">
        <v>151</v>
      </c>
      <c r="C17" s="65" t="s">
        <v>161</v>
      </c>
      <c r="D17" s="66" t="s">
        <v>66</v>
      </c>
      <c r="E17" s="67" t="s">
        <v>162</v>
      </c>
      <c r="F17" s="68">
        <v>137.15</v>
      </c>
      <c r="G17" s="68">
        <v>137.15</v>
      </c>
      <c r="H17" s="68">
        <v>137.15</v>
      </c>
      <c r="I17" s="68">
        <v>137.15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72"/>
    </row>
    <row r="18" ht="19.9" customHeight="1" spans="2:40">
      <c r="B18" s="75" t="s">
        <v>151</v>
      </c>
      <c r="C18" s="65" t="s">
        <v>163</v>
      </c>
      <c r="D18" s="66" t="s">
        <v>66</v>
      </c>
      <c r="E18" s="67" t="s">
        <v>164</v>
      </c>
      <c r="F18" s="68">
        <v>22.44</v>
      </c>
      <c r="G18" s="68">
        <v>22.44</v>
      </c>
      <c r="H18" s="68">
        <v>22.44</v>
      </c>
      <c r="I18" s="68">
        <v>22.44</v>
      </c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72"/>
    </row>
    <row r="19" ht="19.9" customHeight="1" spans="2:40">
      <c r="B19" s="75" t="s">
        <v>151</v>
      </c>
      <c r="C19" s="65" t="s">
        <v>165</v>
      </c>
      <c r="D19" s="66" t="s">
        <v>66</v>
      </c>
      <c r="E19" s="67" t="s">
        <v>166</v>
      </c>
      <c r="F19" s="68">
        <v>67.89</v>
      </c>
      <c r="G19" s="68">
        <v>67.89</v>
      </c>
      <c r="H19" s="68">
        <v>67.89</v>
      </c>
      <c r="I19" s="68">
        <v>67.89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72"/>
    </row>
    <row r="20" ht="19.9" customHeight="1" spans="2:40">
      <c r="B20" s="75" t="s">
        <v>151</v>
      </c>
      <c r="C20" s="65" t="s">
        <v>167</v>
      </c>
      <c r="D20" s="66" t="s">
        <v>66</v>
      </c>
      <c r="E20" s="67" t="s">
        <v>168</v>
      </c>
      <c r="F20" s="68">
        <v>22.43</v>
      </c>
      <c r="G20" s="68">
        <v>22.43</v>
      </c>
      <c r="H20" s="68">
        <v>22.43</v>
      </c>
      <c r="I20" s="68">
        <v>22.43</v>
      </c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72"/>
    </row>
    <row r="21" ht="19.9" customHeight="1" spans="2:40">
      <c r="B21" s="75" t="s">
        <v>151</v>
      </c>
      <c r="C21" s="65" t="s">
        <v>169</v>
      </c>
      <c r="D21" s="66" t="s">
        <v>66</v>
      </c>
      <c r="E21" s="67" t="s">
        <v>170</v>
      </c>
      <c r="F21" s="68">
        <v>5.98</v>
      </c>
      <c r="G21" s="68">
        <v>5.98</v>
      </c>
      <c r="H21" s="68">
        <v>5.98</v>
      </c>
      <c r="I21" s="68">
        <v>5.98</v>
      </c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72"/>
    </row>
    <row r="22" ht="19.9" customHeight="1" spans="2:40">
      <c r="B22" s="75" t="s">
        <v>151</v>
      </c>
      <c r="C22" s="65" t="s">
        <v>171</v>
      </c>
      <c r="D22" s="66" t="s">
        <v>66</v>
      </c>
      <c r="E22" s="67" t="s">
        <v>172</v>
      </c>
      <c r="F22" s="68">
        <v>2.05</v>
      </c>
      <c r="G22" s="68">
        <v>2.05</v>
      </c>
      <c r="H22" s="68">
        <v>2.05</v>
      </c>
      <c r="I22" s="68">
        <v>2.05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72"/>
    </row>
    <row r="23" ht="19.9" customHeight="1" spans="2:40">
      <c r="B23" s="75" t="s">
        <v>151</v>
      </c>
      <c r="C23" s="65" t="s">
        <v>173</v>
      </c>
      <c r="D23" s="66" t="s">
        <v>66</v>
      </c>
      <c r="E23" s="67" t="s">
        <v>174</v>
      </c>
      <c r="F23" s="69">
        <v>50.91</v>
      </c>
      <c r="G23" s="69">
        <v>50.91</v>
      </c>
      <c r="H23" s="69">
        <v>50.91</v>
      </c>
      <c r="I23" s="69">
        <v>50.91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72"/>
    </row>
    <row r="24" ht="19.9" customHeight="1" spans="2:40">
      <c r="B24" s="65" t="s">
        <v>22</v>
      </c>
      <c r="C24" s="65" t="s">
        <v>22</v>
      </c>
      <c r="D24" s="66"/>
      <c r="E24" s="67" t="s">
        <v>175</v>
      </c>
      <c r="F24" s="68">
        <v>260.63</v>
      </c>
      <c r="G24" s="68">
        <v>260.63</v>
      </c>
      <c r="H24" s="68">
        <v>260.63</v>
      </c>
      <c r="I24" s="68">
        <v>85.24</v>
      </c>
      <c r="J24" s="68">
        <v>175.39</v>
      </c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72"/>
    </row>
    <row r="25" ht="19.9" customHeight="1" spans="1:40">
      <c r="A25" s="34"/>
      <c r="B25" s="75" t="s">
        <v>176</v>
      </c>
      <c r="C25" s="65" t="s">
        <v>152</v>
      </c>
      <c r="D25" s="66" t="s">
        <v>66</v>
      </c>
      <c r="E25" s="67" t="s">
        <v>177</v>
      </c>
      <c r="F25" s="68">
        <v>27.2</v>
      </c>
      <c r="G25" s="68">
        <v>27.2</v>
      </c>
      <c r="H25" s="68">
        <v>27.2</v>
      </c>
      <c r="I25" s="68">
        <v>6.4</v>
      </c>
      <c r="J25" s="68">
        <v>20.8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72"/>
    </row>
    <row r="26" ht="19.9" customHeight="1" spans="2:40">
      <c r="B26" s="75" t="s">
        <v>176</v>
      </c>
      <c r="C26" s="65" t="s">
        <v>157</v>
      </c>
      <c r="D26" s="66" t="s">
        <v>66</v>
      </c>
      <c r="E26" s="67" t="s">
        <v>178</v>
      </c>
      <c r="F26" s="68">
        <v>27.7</v>
      </c>
      <c r="G26" s="68">
        <v>27.7</v>
      </c>
      <c r="H26" s="68">
        <v>27.7</v>
      </c>
      <c r="I26" s="68"/>
      <c r="J26" s="69">
        <v>27.7</v>
      </c>
      <c r="K26" s="69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72"/>
    </row>
    <row r="27" ht="19.9" customHeight="1" spans="2:40">
      <c r="B27" s="75" t="s">
        <v>176</v>
      </c>
      <c r="C27" s="65" t="s">
        <v>179</v>
      </c>
      <c r="D27" s="66" t="s">
        <v>66</v>
      </c>
      <c r="E27" s="67" t="s">
        <v>180</v>
      </c>
      <c r="F27" s="68">
        <v>0.3</v>
      </c>
      <c r="G27" s="68">
        <v>0.3</v>
      </c>
      <c r="H27" s="68">
        <v>0.3</v>
      </c>
      <c r="I27" s="68">
        <v>0.3</v>
      </c>
      <c r="J27" s="69"/>
      <c r="K27" s="69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72"/>
    </row>
    <row r="28" ht="19.9" customHeight="1" spans="2:40">
      <c r="B28" s="75" t="s">
        <v>176</v>
      </c>
      <c r="C28" s="65" t="s">
        <v>163</v>
      </c>
      <c r="D28" s="66" t="s">
        <v>66</v>
      </c>
      <c r="E28" s="67" t="s">
        <v>181</v>
      </c>
      <c r="F28" s="68">
        <v>8.02</v>
      </c>
      <c r="G28" s="68">
        <v>8.02</v>
      </c>
      <c r="H28" s="68">
        <v>8.02</v>
      </c>
      <c r="I28" s="68">
        <v>4.42</v>
      </c>
      <c r="J28" s="69">
        <v>3.6</v>
      </c>
      <c r="K28" s="69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72"/>
    </row>
    <row r="29" ht="19.9" customHeight="1" spans="2:40">
      <c r="B29" s="75" t="s">
        <v>176</v>
      </c>
      <c r="C29" s="65" t="s">
        <v>169</v>
      </c>
      <c r="D29" s="66" t="s">
        <v>66</v>
      </c>
      <c r="E29" s="67" t="s">
        <v>182</v>
      </c>
      <c r="F29" s="68">
        <v>49</v>
      </c>
      <c r="G29" s="68">
        <v>49</v>
      </c>
      <c r="H29" s="68">
        <v>49</v>
      </c>
      <c r="I29" s="68"/>
      <c r="J29" s="69">
        <v>49</v>
      </c>
      <c r="K29" s="69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72"/>
    </row>
    <row r="30" ht="19.9" customHeight="1" spans="2:40">
      <c r="B30" s="75" t="s">
        <v>176</v>
      </c>
      <c r="C30" s="65" t="s">
        <v>173</v>
      </c>
      <c r="D30" s="66" t="s">
        <v>66</v>
      </c>
      <c r="E30" s="67" t="s">
        <v>183</v>
      </c>
      <c r="F30" s="68">
        <v>3.19</v>
      </c>
      <c r="G30" s="68">
        <v>3.19</v>
      </c>
      <c r="H30" s="68">
        <v>3.19</v>
      </c>
      <c r="I30" s="68"/>
      <c r="J30" s="69">
        <v>3.19</v>
      </c>
      <c r="K30" s="69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72"/>
    </row>
    <row r="31" ht="19.9" customHeight="1" spans="2:40">
      <c r="B31" s="75" t="s">
        <v>176</v>
      </c>
      <c r="C31" s="65" t="s">
        <v>184</v>
      </c>
      <c r="D31" s="66" t="s">
        <v>66</v>
      </c>
      <c r="E31" s="67" t="s">
        <v>185</v>
      </c>
      <c r="F31" s="68">
        <v>2.5</v>
      </c>
      <c r="G31" s="68">
        <v>2.5</v>
      </c>
      <c r="H31" s="68">
        <v>2.5</v>
      </c>
      <c r="I31" s="68"/>
      <c r="J31" s="69">
        <v>2.5</v>
      </c>
      <c r="K31" s="69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72"/>
    </row>
    <row r="32" ht="19.9" customHeight="1" spans="2:40">
      <c r="B32" s="75" t="s">
        <v>176</v>
      </c>
      <c r="C32" s="65" t="s">
        <v>186</v>
      </c>
      <c r="D32" s="66" t="s">
        <v>66</v>
      </c>
      <c r="E32" s="67" t="s">
        <v>187</v>
      </c>
      <c r="F32" s="68">
        <v>1</v>
      </c>
      <c r="G32" s="68">
        <v>1</v>
      </c>
      <c r="H32" s="68">
        <v>1</v>
      </c>
      <c r="I32" s="68"/>
      <c r="J32" s="69">
        <v>1</v>
      </c>
      <c r="K32" s="69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72"/>
    </row>
    <row r="33" ht="19.9" customHeight="1" spans="2:40">
      <c r="B33" s="75" t="s">
        <v>176</v>
      </c>
      <c r="C33" s="65" t="s">
        <v>188</v>
      </c>
      <c r="D33" s="66" t="s">
        <v>66</v>
      </c>
      <c r="E33" s="67" t="s">
        <v>189</v>
      </c>
      <c r="F33" s="68">
        <v>1</v>
      </c>
      <c r="G33" s="68">
        <v>1</v>
      </c>
      <c r="H33" s="68">
        <v>1</v>
      </c>
      <c r="I33" s="68"/>
      <c r="J33" s="69">
        <v>1</v>
      </c>
      <c r="K33" s="69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72"/>
    </row>
    <row r="34" ht="19.9" customHeight="1" spans="2:40">
      <c r="B34" s="75" t="s">
        <v>176</v>
      </c>
      <c r="C34" s="65" t="s">
        <v>190</v>
      </c>
      <c r="D34" s="66" t="s">
        <v>66</v>
      </c>
      <c r="E34" s="67" t="s">
        <v>191</v>
      </c>
      <c r="F34" s="68">
        <v>1.5</v>
      </c>
      <c r="G34" s="68">
        <v>1.5</v>
      </c>
      <c r="H34" s="68">
        <v>1.5</v>
      </c>
      <c r="I34" s="68">
        <v>1.5</v>
      </c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72"/>
    </row>
    <row r="35" ht="19.9" customHeight="1" spans="2:40">
      <c r="B35" s="75" t="s">
        <v>176</v>
      </c>
      <c r="C35" s="65" t="s">
        <v>192</v>
      </c>
      <c r="D35" s="66" t="s">
        <v>66</v>
      </c>
      <c r="E35" s="67" t="s">
        <v>193</v>
      </c>
      <c r="F35" s="68">
        <v>35</v>
      </c>
      <c r="G35" s="68">
        <v>35</v>
      </c>
      <c r="H35" s="68">
        <v>35</v>
      </c>
      <c r="I35" s="68"/>
      <c r="J35" s="68">
        <v>35</v>
      </c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72"/>
    </row>
    <row r="36" ht="19.9" customHeight="1" spans="2:40">
      <c r="B36" s="75" t="s">
        <v>176</v>
      </c>
      <c r="C36" s="65" t="s">
        <v>194</v>
      </c>
      <c r="D36" s="66" t="s">
        <v>66</v>
      </c>
      <c r="E36" s="67" t="s">
        <v>195</v>
      </c>
      <c r="F36" s="68">
        <v>12.7</v>
      </c>
      <c r="G36" s="68">
        <v>12.7</v>
      </c>
      <c r="H36" s="68">
        <v>12.7</v>
      </c>
      <c r="I36" s="68"/>
      <c r="J36" s="68">
        <v>12.7</v>
      </c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72"/>
    </row>
    <row r="37" ht="19.9" customHeight="1" spans="2:40">
      <c r="B37" s="75" t="s">
        <v>176</v>
      </c>
      <c r="C37" s="65" t="s">
        <v>196</v>
      </c>
      <c r="D37" s="66" t="s">
        <v>66</v>
      </c>
      <c r="E37" s="67" t="s">
        <v>197</v>
      </c>
      <c r="F37" s="68">
        <v>3.58</v>
      </c>
      <c r="G37" s="68">
        <v>3.58</v>
      </c>
      <c r="H37" s="68">
        <v>3.58</v>
      </c>
      <c r="I37" s="68">
        <v>3.58</v>
      </c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72"/>
    </row>
    <row r="38" ht="19.9" customHeight="1" spans="1:40">
      <c r="A38" s="34"/>
      <c r="B38" s="65" t="s">
        <v>198</v>
      </c>
      <c r="C38" s="65" t="s">
        <v>196</v>
      </c>
      <c r="D38" s="66" t="s">
        <v>66</v>
      </c>
      <c r="E38" s="67" t="s">
        <v>199</v>
      </c>
      <c r="F38" s="68">
        <v>2.98</v>
      </c>
      <c r="G38" s="68">
        <v>2.98</v>
      </c>
      <c r="H38" s="68">
        <v>2.98</v>
      </c>
      <c r="I38" s="68">
        <v>2.98</v>
      </c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72"/>
    </row>
    <row r="39" ht="19.9" customHeight="1" spans="1:40">
      <c r="A39" s="34"/>
      <c r="B39" s="65" t="s">
        <v>198</v>
      </c>
      <c r="C39" s="65" t="s">
        <v>196</v>
      </c>
      <c r="D39" s="66" t="s">
        <v>66</v>
      </c>
      <c r="E39" s="67" t="s">
        <v>200</v>
      </c>
      <c r="F39" s="68">
        <v>0.61</v>
      </c>
      <c r="G39" s="68">
        <v>0.61</v>
      </c>
      <c r="H39" s="68">
        <v>0.61</v>
      </c>
      <c r="I39" s="68">
        <v>0.61</v>
      </c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72"/>
    </row>
    <row r="40" ht="19.9" customHeight="1" spans="2:40">
      <c r="B40" s="75" t="s">
        <v>176</v>
      </c>
      <c r="C40" s="65" t="s">
        <v>201</v>
      </c>
      <c r="D40" s="66" t="s">
        <v>66</v>
      </c>
      <c r="E40" s="67" t="s">
        <v>202</v>
      </c>
      <c r="F40" s="68">
        <v>16.82</v>
      </c>
      <c r="G40" s="68">
        <v>16.82</v>
      </c>
      <c r="H40" s="68">
        <v>16.82</v>
      </c>
      <c r="I40" s="68">
        <v>16.82</v>
      </c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72"/>
    </row>
    <row r="41" ht="19.9" customHeight="1" spans="1:40">
      <c r="A41" s="34"/>
      <c r="B41" s="65" t="s">
        <v>198</v>
      </c>
      <c r="C41" s="65" t="s">
        <v>201</v>
      </c>
      <c r="D41" s="66" t="s">
        <v>66</v>
      </c>
      <c r="E41" s="67" t="s">
        <v>203</v>
      </c>
      <c r="F41" s="68">
        <v>13.6</v>
      </c>
      <c r="G41" s="68">
        <v>13.6</v>
      </c>
      <c r="H41" s="68">
        <v>13.6</v>
      </c>
      <c r="I41" s="68">
        <v>13.6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72"/>
    </row>
    <row r="42" ht="19.9" customHeight="1" spans="1:40">
      <c r="A42" s="34"/>
      <c r="B42" s="65" t="s">
        <v>198</v>
      </c>
      <c r="C42" s="65" t="s">
        <v>201</v>
      </c>
      <c r="D42" s="66" t="s">
        <v>66</v>
      </c>
      <c r="E42" s="67" t="s">
        <v>204</v>
      </c>
      <c r="F42" s="68">
        <v>3.22</v>
      </c>
      <c r="G42" s="68">
        <v>3.22</v>
      </c>
      <c r="H42" s="68">
        <v>3.22</v>
      </c>
      <c r="I42" s="68">
        <v>3.22</v>
      </c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72"/>
    </row>
    <row r="43" ht="19.9" customHeight="1" spans="2:40">
      <c r="B43" s="75" t="s">
        <v>176</v>
      </c>
      <c r="C43" s="65" t="s">
        <v>205</v>
      </c>
      <c r="D43" s="66" t="s">
        <v>66</v>
      </c>
      <c r="E43" s="67" t="s">
        <v>206</v>
      </c>
      <c r="F43" s="68">
        <v>8</v>
      </c>
      <c r="G43" s="68">
        <v>8</v>
      </c>
      <c r="H43" s="68">
        <v>8</v>
      </c>
      <c r="I43" s="68">
        <v>8</v>
      </c>
      <c r="J43" s="69"/>
      <c r="K43" s="69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72"/>
    </row>
    <row r="44" ht="19.9" customHeight="1" spans="2:40">
      <c r="B44" s="75" t="s">
        <v>176</v>
      </c>
      <c r="C44" s="65" t="s">
        <v>207</v>
      </c>
      <c r="D44" s="66" t="s">
        <v>66</v>
      </c>
      <c r="E44" s="67" t="s">
        <v>208</v>
      </c>
      <c r="F44" s="68">
        <v>26.96</v>
      </c>
      <c r="G44" s="68">
        <v>26.96</v>
      </c>
      <c r="H44" s="68">
        <v>26.96</v>
      </c>
      <c r="I44" s="68">
        <v>26.96</v>
      </c>
      <c r="J44" s="69"/>
      <c r="K44" s="69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72"/>
    </row>
    <row r="45" ht="19.9" customHeight="1" spans="2:40">
      <c r="B45" s="75" t="s">
        <v>176</v>
      </c>
      <c r="C45" s="65" t="s">
        <v>209</v>
      </c>
      <c r="D45" s="66" t="s">
        <v>66</v>
      </c>
      <c r="E45" s="67" t="s">
        <v>210</v>
      </c>
      <c r="F45" s="68">
        <v>36.16</v>
      </c>
      <c r="G45" s="68">
        <v>36.16</v>
      </c>
      <c r="H45" s="68">
        <v>36.16</v>
      </c>
      <c r="I45" s="68">
        <v>17.26</v>
      </c>
      <c r="J45" s="69">
        <v>18.9</v>
      </c>
      <c r="K45" s="69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72"/>
    </row>
    <row r="46" ht="19.9" customHeight="1" spans="2:40">
      <c r="B46" s="65" t="s">
        <v>22</v>
      </c>
      <c r="C46" s="65" t="s">
        <v>22</v>
      </c>
      <c r="D46" s="66"/>
      <c r="E46" s="67" t="s">
        <v>211</v>
      </c>
      <c r="F46" s="68">
        <v>8.33</v>
      </c>
      <c r="G46" s="68">
        <v>7.81</v>
      </c>
      <c r="H46" s="68">
        <v>7.81</v>
      </c>
      <c r="I46" s="68"/>
      <c r="J46" s="68">
        <v>7.81</v>
      </c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>
        <v>0.52</v>
      </c>
      <c r="AB46" s="68">
        <v>0.52</v>
      </c>
      <c r="AC46" s="68"/>
      <c r="AD46" s="68">
        <v>0.52</v>
      </c>
      <c r="AE46" s="68"/>
      <c r="AF46" s="68"/>
      <c r="AG46" s="68"/>
      <c r="AH46" s="68"/>
      <c r="AI46" s="68"/>
      <c r="AJ46" s="68"/>
      <c r="AK46" s="68"/>
      <c r="AL46" s="68"/>
      <c r="AM46" s="68"/>
      <c r="AN46" s="72"/>
    </row>
    <row r="47" ht="19.9" customHeight="1" spans="1:40">
      <c r="A47" s="34"/>
      <c r="B47" s="75" t="s">
        <v>212</v>
      </c>
      <c r="C47" s="65" t="s">
        <v>157</v>
      </c>
      <c r="D47" s="66" t="s">
        <v>66</v>
      </c>
      <c r="E47" s="67" t="s">
        <v>213</v>
      </c>
      <c r="F47" s="68">
        <v>8.33</v>
      </c>
      <c r="G47" s="68">
        <v>7.81</v>
      </c>
      <c r="H47" s="68">
        <v>7.81</v>
      </c>
      <c r="I47" s="68"/>
      <c r="J47" s="68">
        <v>7.81</v>
      </c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>
        <v>0.52</v>
      </c>
      <c r="AB47" s="68">
        <v>0.52</v>
      </c>
      <c r="AC47" s="68"/>
      <c r="AD47" s="68">
        <v>0.52</v>
      </c>
      <c r="AE47" s="68"/>
      <c r="AF47" s="68"/>
      <c r="AG47" s="68"/>
      <c r="AH47" s="68"/>
      <c r="AI47" s="68"/>
      <c r="AJ47" s="68"/>
      <c r="AK47" s="68"/>
      <c r="AL47" s="68"/>
      <c r="AM47" s="68"/>
      <c r="AN47" s="72"/>
    </row>
    <row r="48" ht="8.5" customHeight="1" spans="1:40">
      <c r="A48" s="44"/>
      <c r="B48" s="44"/>
      <c r="C48" s="44"/>
      <c r="D48" s="71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73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2:A13"/>
    <mergeCell ref="A15:A16"/>
    <mergeCell ref="A38:A39"/>
    <mergeCell ref="A41:A42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H22" sqref="H2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27"/>
      <c r="B1" s="28"/>
      <c r="C1" s="28"/>
      <c r="D1" s="28"/>
      <c r="E1" s="29"/>
      <c r="F1" s="29"/>
      <c r="G1" s="46" t="s">
        <v>214</v>
      </c>
      <c r="H1" s="46"/>
      <c r="I1" s="46"/>
      <c r="J1" s="34"/>
    </row>
    <row r="2" ht="19.9" customHeight="1" spans="1:10">
      <c r="A2" s="27"/>
      <c r="B2" s="31" t="s">
        <v>215</v>
      </c>
      <c r="C2" s="31"/>
      <c r="D2" s="31"/>
      <c r="E2" s="31"/>
      <c r="F2" s="31"/>
      <c r="G2" s="31"/>
      <c r="H2" s="31"/>
      <c r="I2" s="31"/>
      <c r="J2" s="34" t="s">
        <v>2</v>
      </c>
    </row>
    <row r="3" ht="17.05" customHeight="1" spans="1:10">
      <c r="A3" s="32"/>
      <c r="B3" s="33" t="s">
        <v>4</v>
      </c>
      <c r="C3" s="33"/>
      <c r="D3" s="33"/>
      <c r="E3" s="33"/>
      <c r="F3" s="33"/>
      <c r="G3" s="32"/>
      <c r="I3" s="61" t="s">
        <v>5</v>
      </c>
      <c r="J3" s="48"/>
    </row>
    <row r="4" ht="21.35" customHeight="1" spans="1:10">
      <c r="A4" s="29"/>
      <c r="B4" s="35" t="s">
        <v>8</v>
      </c>
      <c r="C4" s="35"/>
      <c r="D4" s="35"/>
      <c r="E4" s="35"/>
      <c r="F4" s="35"/>
      <c r="G4" s="35" t="s">
        <v>52</v>
      </c>
      <c r="H4" s="53" t="s">
        <v>216</v>
      </c>
      <c r="I4" s="53" t="s">
        <v>143</v>
      </c>
      <c r="J4" s="29"/>
    </row>
    <row r="5" ht="21.35" customHeight="1" spans="1:10">
      <c r="A5" s="29"/>
      <c r="B5" s="35" t="s">
        <v>72</v>
      </c>
      <c r="C5" s="35"/>
      <c r="D5" s="35"/>
      <c r="E5" s="35" t="s">
        <v>63</v>
      </c>
      <c r="F5" s="35" t="s">
        <v>64</v>
      </c>
      <c r="G5" s="35"/>
      <c r="H5" s="53"/>
      <c r="I5" s="53"/>
      <c r="J5" s="29"/>
    </row>
    <row r="6" ht="21.35" customHeight="1" spans="1:10">
      <c r="A6" s="36"/>
      <c r="B6" s="35" t="s">
        <v>73</v>
      </c>
      <c r="C6" s="35" t="s">
        <v>74</v>
      </c>
      <c r="D6" s="35" t="s">
        <v>75</v>
      </c>
      <c r="E6" s="35"/>
      <c r="F6" s="35"/>
      <c r="G6" s="35"/>
      <c r="H6" s="53"/>
      <c r="I6" s="53"/>
      <c r="J6" s="50"/>
    </row>
    <row r="7" ht="19.9" customHeight="1" spans="1:10">
      <c r="A7" s="37"/>
      <c r="B7" s="38"/>
      <c r="C7" s="38"/>
      <c r="D7" s="38"/>
      <c r="E7" s="38"/>
      <c r="F7" s="38" t="s">
        <v>65</v>
      </c>
      <c r="G7" s="39">
        <v>842.52</v>
      </c>
      <c r="H7" s="39">
        <v>842</v>
      </c>
      <c r="I7" s="39">
        <v>0.52</v>
      </c>
      <c r="J7" s="51"/>
    </row>
    <row r="8" ht="19.9" customHeight="1" spans="1:10">
      <c r="A8" s="36"/>
      <c r="B8" s="40"/>
      <c r="C8" s="40"/>
      <c r="D8" s="40"/>
      <c r="E8" s="40"/>
      <c r="F8" s="41" t="s">
        <v>22</v>
      </c>
      <c r="G8" s="42">
        <v>842.52</v>
      </c>
      <c r="H8" s="42">
        <v>842</v>
      </c>
      <c r="I8" s="42">
        <v>0.52</v>
      </c>
      <c r="J8" s="49"/>
    </row>
    <row r="9" ht="19.9" customHeight="1" spans="1:10">
      <c r="A9" s="36"/>
      <c r="B9" s="40"/>
      <c r="C9" s="40"/>
      <c r="D9" s="40"/>
      <c r="E9" s="40"/>
      <c r="F9" s="41" t="s">
        <v>217</v>
      </c>
      <c r="G9" s="42">
        <v>842.52</v>
      </c>
      <c r="H9" s="42">
        <v>842</v>
      </c>
      <c r="I9" s="42">
        <v>0.52</v>
      </c>
      <c r="J9" s="49"/>
    </row>
    <row r="10" ht="19.9" customHeight="1" spans="1:10">
      <c r="A10" s="36"/>
      <c r="B10" s="40" t="s">
        <v>77</v>
      </c>
      <c r="C10" s="40" t="s">
        <v>78</v>
      </c>
      <c r="D10" s="40" t="s">
        <v>79</v>
      </c>
      <c r="E10" s="40" t="s">
        <v>218</v>
      </c>
      <c r="F10" s="41" t="s">
        <v>80</v>
      </c>
      <c r="G10" s="42">
        <v>428.51</v>
      </c>
      <c r="H10" s="43">
        <v>428.51</v>
      </c>
      <c r="I10" s="43"/>
      <c r="J10" s="50"/>
    </row>
    <row r="11" ht="19.9" customHeight="1" spans="1:10">
      <c r="A11" s="36"/>
      <c r="B11" s="40" t="s">
        <v>77</v>
      </c>
      <c r="C11" s="40" t="s">
        <v>78</v>
      </c>
      <c r="D11" s="40" t="s">
        <v>81</v>
      </c>
      <c r="E11" s="40" t="s">
        <v>218</v>
      </c>
      <c r="F11" s="41" t="s">
        <v>82</v>
      </c>
      <c r="G11" s="42">
        <v>183.72</v>
      </c>
      <c r="H11" s="43">
        <v>183.2</v>
      </c>
      <c r="I11" s="43">
        <v>0.52</v>
      </c>
      <c r="J11" s="50"/>
    </row>
    <row r="12" ht="19.9" customHeight="1" spans="1:10">
      <c r="A12" s="36"/>
      <c r="B12" s="40" t="s">
        <v>77</v>
      </c>
      <c r="C12" s="40" t="s">
        <v>78</v>
      </c>
      <c r="D12" s="40" t="s">
        <v>83</v>
      </c>
      <c r="E12" s="40" t="s">
        <v>218</v>
      </c>
      <c r="F12" s="41" t="s">
        <v>84</v>
      </c>
      <c r="G12" s="42">
        <v>81.03</v>
      </c>
      <c r="H12" s="43">
        <v>81.03</v>
      </c>
      <c r="I12" s="43"/>
      <c r="J12" s="50"/>
    </row>
    <row r="13" ht="19.9" customHeight="1" spans="1:10">
      <c r="A13" s="36"/>
      <c r="B13" s="40" t="s">
        <v>85</v>
      </c>
      <c r="C13" s="40" t="s">
        <v>86</v>
      </c>
      <c r="D13" s="40" t="s">
        <v>86</v>
      </c>
      <c r="E13" s="40" t="s">
        <v>218</v>
      </c>
      <c r="F13" s="41" t="s">
        <v>87</v>
      </c>
      <c r="G13" s="42">
        <v>67.89</v>
      </c>
      <c r="H13" s="43">
        <v>67.89</v>
      </c>
      <c r="I13" s="43"/>
      <c r="J13" s="50"/>
    </row>
    <row r="14" ht="19.9" customHeight="1" spans="1:10">
      <c r="A14" s="36"/>
      <c r="B14" s="40" t="s">
        <v>85</v>
      </c>
      <c r="C14" s="40" t="s">
        <v>88</v>
      </c>
      <c r="D14" s="40" t="s">
        <v>88</v>
      </c>
      <c r="E14" s="40" t="s">
        <v>218</v>
      </c>
      <c r="F14" s="41" t="s">
        <v>89</v>
      </c>
      <c r="G14" s="42">
        <v>1.13</v>
      </c>
      <c r="H14" s="43">
        <v>1.13</v>
      </c>
      <c r="I14" s="43"/>
      <c r="J14" s="50"/>
    </row>
    <row r="15" ht="19.9" customHeight="1" spans="1:10">
      <c r="A15" s="36"/>
      <c r="B15" s="40" t="s">
        <v>90</v>
      </c>
      <c r="C15" s="40" t="s">
        <v>91</v>
      </c>
      <c r="D15" s="40" t="s">
        <v>79</v>
      </c>
      <c r="E15" s="40" t="s">
        <v>218</v>
      </c>
      <c r="F15" s="41" t="s">
        <v>92</v>
      </c>
      <c r="G15" s="42">
        <v>18.62</v>
      </c>
      <c r="H15" s="43">
        <v>18.62</v>
      </c>
      <c r="I15" s="43"/>
      <c r="J15" s="50"/>
    </row>
    <row r="16" ht="19.9" customHeight="1" spans="1:10">
      <c r="A16" s="36"/>
      <c r="B16" s="40" t="s">
        <v>90</v>
      </c>
      <c r="C16" s="40" t="s">
        <v>91</v>
      </c>
      <c r="D16" s="40" t="s">
        <v>81</v>
      </c>
      <c r="E16" s="40" t="s">
        <v>218</v>
      </c>
      <c r="F16" s="41" t="s">
        <v>93</v>
      </c>
      <c r="G16" s="42">
        <v>3.81</v>
      </c>
      <c r="H16" s="43">
        <v>3.81</v>
      </c>
      <c r="I16" s="43"/>
      <c r="J16" s="50"/>
    </row>
    <row r="17" ht="19.9" customHeight="1" spans="1:10">
      <c r="A17" s="36"/>
      <c r="B17" s="40" t="s">
        <v>90</v>
      </c>
      <c r="C17" s="40" t="s">
        <v>91</v>
      </c>
      <c r="D17" s="40" t="s">
        <v>78</v>
      </c>
      <c r="E17" s="40" t="s">
        <v>218</v>
      </c>
      <c r="F17" s="41" t="s">
        <v>94</v>
      </c>
      <c r="G17" s="42">
        <v>5.98</v>
      </c>
      <c r="H17" s="43">
        <v>5.98</v>
      </c>
      <c r="I17" s="43"/>
      <c r="J17" s="50"/>
    </row>
    <row r="18" ht="19.9" customHeight="1" spans="1:10">
      <c r="A18" s="36"/>
      <c r="B18" s="40" t="s">
        <v>90</v>
      </c>
      <c r="C18" s="40" t="s">
        <v>91</v>
      </c>
      <c r="D18" s="40" t="s">
        <v>88</v>
      </c>
      <c r="E18" s="40" t="s">
        <v>218</v>
      </c>
      <c r="F18" s="41" t="s">
        <v>95</v>
      </c>
      <c r="G18" s="42">
        <v>0.92</v>
      </c>
      <c r="H18" s="43">
        <v>0.92</v>
      </c>
      <c r="I18" s="43"/>
      <c r="J18" s="50"/>
    </row>
    <row r="19" ht="19.9" customHeight="1" spans="1:10">
      <c r="A19" s="36"/>
      <c r="B19" s="40" t="s">
        <v>96</v>
      </c>
      <c r="C19" s="40" t="s">
        <v>81</v>
      </c>
      <c r="D19" s="40" t="s">
        <v>79</v>
      </c>
      <c r="E19" s="40" t="s">
        <v>218</v>
      </c>
      <c r="F19" s="41" t="s">
        <v>97</v>
      </c>
      <c r="G19" s="54">
        <v>50.91</v>
      </c>
      <c r="H19" s="54">
        <v>50.91</v>
      </c>
      <c r="I19" s="43"/>
      <c r="J19" s="50"/>
    </row>
    <row r="20" ht="8.5" customHeight="1" spans="1:10">
      <c r="A20" s="44"/>
      <c r="B20" s="45"/>
      <c r="C20" s="45"/>
      <c r="D20" s="45"/>
      <c r="E20" s="45"/>
      <c r="F20" s="44"/>
      <c r="G20" s="44"/>
      <c r="H20" s="44"/>
      <c r="I20" s="44"/>
      <c r="J20" s="52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pane ySplit="6" topLeftCell="A23" activePane="bottomLeft" state="frozen"/>
      <selection/>
      <selection pane="bottomLeft" activeCell="A32" sqref="$A32:$XFD32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8"/>
      <c r="B1" s="28"/>
      <c r="C1" s="28"/>
      <c r="D1" s="59"/>
      <c r="E1" s="59"/>
      <c r="F1" s="27"/>
      <c r="G1" s="27"/>
      <c r="H1" s="60" t="s">
        <v>219</v>
      </c>
      <c r="I1" s="72"/>
    </row>
    <row r="2" ht="19.9" customHeight="1" spans="1:9">
      <c r="A2" s="27"/>
      <c r="B2" s="31" t="s">
        <v>220</v>
      </c>
      <c r="C2" s="31"/>
      <c r="D2" s="31"/>
      <c r="E2" s="31"/>
      <c r="F2" s="31"/>
      <c r="G2" s="31"/>
      <c r="H2" s="31"/>
      <c r="I2" s="72"/>
    </row>
    <row r="3" ht="17.05" customHeight="1" spans="1:9">
      <c r="A3" s="32"/>
      <c r="B3" s="33" t="s">
        <v>4</v>
      </c>
      <c r="C3" s="33"/>
      <c r="D3" s="33"/>
      <c r="E3" s="33"/>
      <c r="G3" s="32"/>
      <c r="H3" s="61" t="s">
        <v>5</v>
      </c>
      <c r="I3" s="72"/>
    </row>
    <row r="4" ht="21.35" customHeight="1" spans="1:9">
      <c r="A4" s="34"/>
      <c r="B4" s="62" t="s">
        <v>8</v>
      </c>
      <c r="C4" s="62"/>
      <c r="D4" s="62"/>
      <c r="E4" s="62"/>
      <c r="F4" s="62" t="s">
        <v>70</v>
      </c>
      <c r="G4" s="62"/>
      <c r="H4" s="62"/>
      <c r="I4" s="72"/>
    </row>
    <row r="5" ht="21.35" customHeight="1" spans="1:9">
      <c r="A5" s="34"/>
      <c r="B5" s="62" t="s">
        <v>72</v>
      </c>
      <c r="C5" s="62"/>
      <c r="D5" s="62" t="s">
        <v>63</v>
      </c>
      <c r="E5" s="62" t="s">
        <v>64</v>
      </c>
      <c r="F5" s="62" t="s">
        <v>52</v>
      </c>
      <c r="G5" s="62" t="s">
        <v>221</v>
      </c>
      <c r="H5" s="62" t="s">
        <v>222</v>
      </c>
      <c r="I5" s="72"/>
    </row>
    <row r="6" ht="21.35" customHeight="1" spans="1:9">
      <c r="A6" s="29"/>
      <c r="B6" s="62" t="s">
        <v>73</v>
      </c>
      <c r="C6" s="62" t="s">
        <v>74</v>
      </c>
      <c r="D6" s="62"/>
      <c r="E6" s="62"/>
      <c r="F6" s="62"/>
      <c r="G6" s="62"/>
      <c r="H6" s="62"/>
      <c r="I6" s="72"/>
    </row>
    <row r="7" ht="19.9" customHeight="1" spans="1:9">
      <c r="A7" s="34"/>
      <c r="B7" s="63"/>
      <c r="C7" s="63"/>
      <c r="D7" s="63"/>
      <c r="E7" s="38" t="s">
        <v>65</v>
      </c>
      <c r="F7" s="64">
        <v>658.8</v>
      </c>
      <c r="G7" s="64">
        <v>573.56</v>
      </c>
      <c r="H7" s="64">
        <v>85.24</v>
      </c>
      <c r="I7" s="72"/>
    </row>
    <row r="8" ht="19.9" customHeight="1" spans="1:9">
      <c r="A8" s="34"/>
      <c r="B8" s="65" t="s">
        <v>22</v>
      </c>
      <c r="C8" s="65" t="s">
        <v>22</v>
      </c>
      <c r="D8" s="66"/>
      <c r="E8" s="67" t="s">
        <v>22</v>
      </c>
      <c r="F8" s="68">
        <v>658.8</v>
      </c>
      <c r="G8" s="68">
        <v>573.56</v>
      </c>
      <c r="H8" s="68">
        <v>85.24</v>
      </c>
      <c r="I8" s="72"/>
    </row>
    <row r="9" ht="19.9" customHeight="1" spans="1:9">
      <c r="A9" s="34"/>
      <c r="B9" s="65" t="s">
        <v>22</v>
      </c>
      <c r="C9" s="65" t="s">
        <v>22</v>
      </c>
      <c r="D9" s="66" t="s">
        <v>66</v>
      </c>
      <c r="E9" s="67" t="s">
        <v>76</v>
      </c>
      <c r="F9" s="68">
        <v>658.8</v>
      </c>
      <c r="G9" s="68">
        <v>573.56</v>
      </c>
      <c r="H9" s="68">
        <v>85.24</v>
      </c>
      <c r="I9" s="72"/>
    </row>
    <row r="10" ht="19.9" customHeight="1" spans="1:9">
      <c r="A10" s="34"/>
      <c r="B10" s="65" t="s">
        <v>22</v>
      </c>
      <c r="C10" s="65" t="s">
        <v>22</v>
      </c>
      <c r="D10" s="66" t="s">
        <v>151</v>
      </c>
      <c r="E10" s="67" t="s">
        <v>223</v>
      </c>
      <c r="F10" s="68">
        <v>573.56</v>
      </c>
      <c r="G10" s="68">
        <v>573.56</v>
      </c>
      <c r="H10" s="68"/>
      <c r="I10" s="72"/>
    </row>
    <row r="11" ht="19.9" customHeight="1" spans="1:9">
      <c r="A11" s="34"/>
      <c r="B11" s="65" t="s">
        <v>154</v>
      </c>
      <c r="C11" s="65" t="s">
        <v>152</v>
      </c>
      <c r="D11" s="66" t="s">
        <v>224</v>
      </c>
      <c r="E11" s="67" t="s">
        <v>225</v>
      </c>
      <c r="F11" s="68">
        <v>169.86</v>
      </c>
      <c r="G11" s="68">
        <v>169.86</v>
      </c>
      <c r="H11" s="68"/>
      <c r="I11" s="72"/>
    </row>
    <row r="12" ht="19.9" customHeight="1" spans="1:9">
      <c r="A12" s="34"/>
      <c r="B12" s="65" t="s">
        <v>154</v>
      </c>
      <c r="C12" s="65" t="s">
        <v>152</v>
      </c>
      <c r="D12" s="66" t="s">
        <v>226</v>
      </c>
      <c r="E12" s="67" t="s">
        <v>227</v>
      </c>
      <c r="F12" s="68">
        <v>142.62</v>
      </c>
      <c r="G12" s="68">
        <v>142.62</v>
      </c>
      <c r="H12" s="68"/>
      <c r="I12" s="72"/>
    </row>
    <row r="13" ht="19.9" customHeight="1" spans="1:9">
      <c r="A13" s="34"/>
      <c r="B13" s="65" t="s">
        <v>154</v>
      </c>
      <c r="C13" s="65" t="s">
        <v>152</v>
      </c>
      <c r="D13" s="66" t="s">
        <v>228</v>
      </c>
      <c r="E13" s="67" t="s">
        <v>229</v>
      </c>
      <c r="F13" s="68">
        <v>27.24</v>
      </c>
      <c r="G13" s="68">
        <v>27.24</v>
      </c>
      <c r="H13" s="68"/>
      <c r="I13" s="72"/>
    </row>
    <row r="14" ht="19.9" customHeight="1" spans="2:9">
      <c r="B14" s="65" t="s">
        <v>154</v>
      </c>
      <c r="C14" s="65" t="s">
        <v>157</v>
      </c>
      <c r="D14" s="66" t="s">
        <v>230</v>
      </c>
      <c r="E14" s="67" t="s">
        <v>231</v>
      </c>
      <c r="F14" s="68">
        <v>94.85</v>
      </c>
      <c r="G14" s="68">
        <v>94.85</v>
      </c>
      <c r="H14" s="68"/>
      <c r="I14" s="72"/>
    </row>
    <row r="15" ht="19.9" customHeight="1" spans="1:9">
      <c r="A15" s="34"/>
      <c r="B15" s="65" t="s">
        <v>154</v>
      </c>
      <c r="C15" s="65" t="s">
        <v>157</v>
      </c>
      <c r="D15" s="66" t="s">
        <v>232</v>
      </c>
      <c r="E15" s="67" t="s">
        <v>233</v>
      </c>
      <c r="F15" s="68">
        <v>93.75</v>
      </c>
      <c r="G15" s="68">
        <v>93.75</v>
      </c>
      <c r="H15" s="68"/>
      <c r="I15" s="72"/>
    </row>
    <row r="16" ht="19.9" customHeight="1" spans="1:9">
      <c r="A16" s="34"/>
      <c r="B16" s="65" t="s">
        <v>154</v>
      </c>
      <c r="C16" s="65" t="s">
        <v>157</v>
      </c>
      <c r="D16" s="66" t="s">
        <v>234</v>
      </c>
      <c r="E16" s="67" t="s">
        <v>235</v>
      </c>
      <c r="F16" s="68">
        <v>1.1</v>
      </c>
      <c r="G16" s="68">
        <v>1.1</v>
      </c>
      <c r="H16" s="68"/>
      <c r="I16" s="72"/>
    </row>
    <row r="17" ht="19.9" customHeight="1" spans="2:9">
      <c r="B17" s="65" t="s">
        <v>154</v>
      </c>
      <c r="C17" s="65" t="s">
        <v>161</v>
      </c>
      <c r="D17" s="66" t="s">
        <v>236</v>
      </c>
      <c r="E17" s="67" t="s">
        <v>237</v>
      </c>
      <c r="F17" s="68">
        <v>137.15</v>
      </c>
      <c r="G17" s="68">
        <v>137.15</v>
      </c>
      <c r="H17" s="68"/>
      <c r="I17" s="72"/>
    </row>
    <row r="18" ht="19.9" customHeight="1" spans="2:9">
      <c r="B18" s="65" t="s">
        <v>154</v>
      </c>
      <c r="C18" s="65" t="s">
        <v>163</v>
      </c>
      <c r="D18" s="66" t="s">
        <v>238</v>
      </c>
      <c r="E18" s="67" t="s">
        <v>239</v>
      </c>
      <c r="F18" s="68">
        <v>22.44</v>
      </c>
      <c r="G18" s="68">
        <v>22.44</v>
      </c>
      <c r="H18" s="68"/>
      <c r="I18" s="72"/>
    </row>
    <row r="19" ht="19.9" customHeight="1" spans="2:9">
      <c r="B19" s="65" t="s">
        <v>154</v>
      </c>
      <c r="C19" s="65" t="s">
        <v>165</v>
      </c>
      <c r="D19" s="66" t="s">
        <v>240</v>
      </c>
      <c r="E19" s="67" t="s">
        <v>241</v>
      </c>
      <c r="F19" s="68">
        <v>67.89</v>
      </c>
      <c r="G19" s="68">
        <v>67.89</v>
      </c>
      <c r="H19" s="68"/>
      <c r="I19" s="72"/>
    </row>
    <row r="20" ht="19.9" customHeight="1" spans="2:9">
      <c r="B20" s="65" t="s">
        <v>154</v>
      </c>
      <c r="C20" s="65" t="s">
        <v>167</v>
      </c>
      <c r="D20" s="66" t="s">
        <v>242</v>
      </c>
      <c r="E20" s="67" t="s">
        <v>243</v>
      </c>
      <c r="F20" s="68">
        <v>22.43</v>
      </c>
      <c r="G20" s="68">
        <v>22.43</v>
      </c>
      <c r="H20" s="68"/>
      <c r="I20" s="72"/>
    </row>
    <row r="21" ht="19.9" customHeight="1" spans="2:9">
      <c r="B21" s="65" t="s">
        <v>154</v>
      </c>
      <c r="C21" s="65" t="s">
        <v>169</v>
      </c>
      <c r="D21" s="66" t="s">
        <v>244</v>
      </c>
      <c r="E21" s="67" t="s">
        <v>245</v>
      </c>
      <c r="F21" s="68">
        <v>5.98</v>
      </c>
      <c r="G21" s="68">
        <v>5.98</v>
      </c>
      <c r="H21" s="68"/>
      <c r="I21" s="72"/>
    </row>
    <row r="22" ht="19.9" customHeight="1" spans="2:9">
      <c r="B22" s="65" t="s">
        <v>154</v>
      </c>
      <c r="C22" s="65" t="s">
        <v>171</v>
      </c>
      <c r="D22" s="66" t="s">
        <v>246</v>
      </c>
      <c r="E22" s="67" t="s">
        <v>247</v>
      </c>
      <c r="F22" s="68">
        <v>2.05</v>
      </c>
      <c r="G22" s="68">
        <v>2.05</v>
      </c>
      <c r="H22" s="68"/>
      <c r="I22" s="72"/>
    </row>
    <row r="23" ht="19.9" customHeight="1" spans="2:9">
      <c r="B23" s="65" t="s">
        <v>154</v>
      </c>
      <c r="C23" s="65" t="s">
        <v>173</v>
      </c>
      <c r="D23" s="66" t="s">
        <v>248</v>
      </c>
      <c r="E23" s="67" t="s">
        <v>249</v>
      </c>
      <c r="F23" s="69">
        <v>50.91</v>
      </c>
      <c r="G23" s="69">
        <v>50.91</v>
      </c>
      <c r="H23" s="68"/>
      <c r="I23" s="72"/>
    </row>
    <row r="24" ht="19.9" customHeight="1" spans="2:9">
      <c r="B24" s="65" t="s">
        <v>22</v>
      </c>
      <c r="C24" s="65" t="s">
        <v>22</v>
      </c>
      <c r="D24" s="66" t="s">
        <v>176</v>
      </c>
      <c r="E24" s="67" t="s">
        <v>250</v>
      </c>
      <c r="F24" s="68">
        <v>85.24</v>
      </c>
      <c r="G24" s="68"/>
      <c r="H24" s="68">
        <v>85.24</v>
      </c>
      <c r="I24" s="72"/>
    </row>
    <row r="25" ht="19.9" customHeight="1" spans="1:9">
      <c r="A25" s="34"/>
      <c r="B25" s="65" t="s">
        <v>198</v>
      </c>
      <c r="C25" s="65" t="s">
        <v>152</v>
      </c>
      <c r="D25" s="66" t="s">
        <v>251</v>
      </c>
      <c r="E25" s="67" t="s">
        <v>252</v>
      </c>
      <c r="F25" s="68">
        <v>6.4</v>
      </c>
      <c r="G25" s="68"/>
      <c r="H25" s="68">
        <v>6.4</v>
      </c>
      <c r="I25" s="72"/>
    </row>
    <row r="26" ht="19.9" customHeight="1" spans="2:9">
      <c r="B26" s="65" t="s">
        <v>198</v>
      </c>
      <c r="C26" s="65" t="s">
        <v>179</v>
      </c>
      <c r="D26" s="66" t="s">
        <v>253</v>
      </c>
      <c r="E26" s="67" t="s">
        <v>254</v>
      </c>
      <c r="F26" s="68">
        <v>0.3</v>
      </c>
      <c r="G26" s="68"/>
      <c r="H26" s="68">
        <v>0.3</v>
      </c>
      <c r="I26" s="72"/>
    </row>
    <row r="27" ht="19.9" customHeight="1" spans="2:9">
      <c r="B27" s="65" t="s">
        <v>198</v>
      </c>
      <c r="C27" s="65" t="s">
        <v>163</v>
      </c>
      <c r="D27" s="66" t="s">
        <v>255</v>
      </c>
      <c r="E27" s="67" t="s">
        <v>256</v>
      </c>
      <c r="F27" s="68">
        <v>4.42</v>
      </c>
      <c r="G27" s="68"/>
      <c r="H27" s="68">
        <v>4.42</v>
      </c>
      <c r="I27" s="72"/>
    </row>
    <row r="28" ht="19.9" customHeight="1" spans="2:9">
      <c r="B28" s="65" t="s">
        <v>198</v>
      </c>
      <c r="C28" s="65" t="s">
        <v>190</v>
      </c>
      <c r="D28" s="66" t="s">
        <v>257</v>
      </c>
      <c r="E28" s="67" t="s">
        <v>258</v>
      </c>
      <c r="F28" s="68">
        <v>1.5</v>
      </c>
      <c r="G28" s="68"/>
      <c r="H28" s="68">
        <v>1.5</v>
      </c>
      <c r="I28" s="72"/>
    </row>
    <row r="29" ht="19.9" customHeight="1" spans="2:9">
      <c r="B29" s="65" t="s">
        <v>198</v>
      </c>
      <c r="C29" s="65" t="s">
        <v>196</v>
      </c>
      <c r="D29" s="66" t="s">
        <v>259</v>
      </c>
      <c r="E29" s="67" t="s">
        <v>260</v>
      </c>
      <c r="F29" s="68">
        <v>3.58</v>
      </c>
      <c r="G29" s="68"/>
      <c r="H29" s="68">
        <v>3.58</v>
      </c>
      <c r="I29" s="72"/>
    </row>
    <row r="30" ht="19.9" customHeight="1" spans="1:9">
      <c r="A30" s="34"/>
      <c r="B30" s="65" t="s">
        <v>198</v>
      </c>
      <c r="C30" s="65" t="s">
        <v>196</v>
      </c>
      <c r="D30" s="66" t="s">
        <v>261</v>
      </c>
      <c r="E30" s="67" t="s">
        <v>262</v>
      </c>
      <c r="F30" s="68">
        <v>2.98</v>
      </c>
      <c r="G30" s="68"/>
      <c r="H30" s="68">
        <v>2.98</v>
      </c>
      <c r="I30" s="72"/>
    </row>
    <row r="31" ht="19.9" customHeight="1" spans="1:9">
      <c r="A31" s="34"/>
      <c r="B31" s="65" t="s">
        <v>198</v>
      </c>
      <c r="C31" s="65" t="s">
        <v>196</v>
      </c>
      <c r="D31" s="66" t="s">
        <v>263</v>
      </c>
      <c r="E31" s="67" t="s">
        <v>264</v>
      </c>
      <c r="F31" s="68">
        <v>0.61</v>
      </c>
      <c r="G31" s="68"/>
      <c r="H31" s="68">
        <v>0.61</v>
      </c>
      <c r="I31" s="72"/>
    </row>
    <row r="32" ht="19.9" customHeight="1" spans="2:9">
      <c r="B32" s="65" t="s">
        <v>198</v>
      </c>
      <c r="C32" s="65" t="s">
        <v>201</v>
      </c>
      <c r="D32" s="66" t="s">
        <v>265</v>
      </c>
      <c r="E32" s="67" t="s">
        <v>266</v>
      </c>
      <c r="F32" s="68">
        <v>16.82</v>
      </c>
      <c r="G32" s="68"/>
      <c r="H32" s="68">
        <v>16.82</v>
      </c>
      <c r="I32" s="72"/>
    </row>
    <row r="33" ht="19.9" customHeight="1" spans="1:9">
      <c r="A33" s="34"/>
      <c r="B33" s="65" t="s">
        <v>198</v>
      </c>
      <c r="C33" s="65" t="s">
        <v>201</v>
      </c>
      <c r="D33" s="66" t="s">
        <v>267</v>
      </c>
      <c r="E33" s="67" t="s">
        <v>268</v>
      </c>
      <c r="F33" s="68">
        <v>13.6</v>
      </c>
      <c r="G33" s="68"/>
      <c r="H33" s="68">
        <v>13.6</v>
      </c>
      <c r="I33" s="72"/>
    </row>
    <row r="34" ht="19.9" customHeight="1" spans="1:9">
      <c r="A34" s="34"/>
      <c r="B34" s="65" t="s">
        <v>198</v>
      </c>
      <c r="C34" s="65" t="s">
        <v>201</v>
      </c>
      <c r="D34" s="66" t="s">
        <v>269</v>
      </c>
      <c r="E34" s="67" t="s">
        <v>270</v>
      </c>
      <c r="F34" s="68">
        <v>3.22</v>
      </c>
      <c r="G34" s="68"/>
      <c r="H34" s="68">
        <v>3.22</v>
      </c>
      <c r="I34" s="72"/>
    </row>
    <row r="35" ht="19.9" customHeight="1" spans="2:9">
      <c r="B35" s="65" t="s">
        <v>198</v>
      </c>
      <c r="C35" s="65" t="s">
        <v>205</v>
      </c>
      <c r="D35" s="66" t="s">
        <v>271</v>
      </c>
      <c r="E35" s="70" t="s">
        <v>272</v>
      </c>
      <c r="F35" s="68">
        <v>8</v>
      </c>
      <c r="G35" s="68"/>
      <c r="H35" s="68">
        <v>8</v>
      </c>
      <c r="I35" s="72"/>
    </row>
    <row r="36" ht="19.9" customHeight="1" spans="2:9">
      <c r="B36" s="65" t="s">
        <v>198</v>
      </c>
      <c r="C36" s="65" t="s">
        <v>207</v>
      </c>
      <c r="D36" s="66" t="s">
        <v>273</v>
      </c>
      <c r="E36" s="67" t="s">
        <v>274</v>
      </c>
      <c r="F36" s="68">
        <v>26.96</v>
      </c>
      <c r="G36" s="68"/>
      <c r="H36" s="68">
        <v>26.96</v>
      </c>
      <c r="I36" s="72"/>
    </row>
    <row r="37" ht="19.9" customHeight="1" spans="2:9">
      <c r="B37" s="65" t="s">
        <v>198</v>
      </c>
      <c r="C37" s="65" t="s">
        <v>209</v>
      </c>
      <c r="D37" s="66" t="s">
        <v>275</v>
      </c>
      <c r="E37" s="67" t="s">
        <v>276</v>
      </c>
      <c r="F37" s="68">
        <v>17.26</v>
      </c>
      <c r="G37" s="68"/>
      <c r="H37" s="68">
        <v>17.26</v>
      </c>
      <c r="I37" s="72"/>
    </row>
    <row r="38" ht="8.5" customHeight="1" spans="1:9">
      <c r="A38" s="44"/>
      <c r="B38" s="44"/>
      <c r="C38" s="44"/>
      <c r="D38" s="71"/>
      <c r="E38" s="44"/>
      <c r="F38" s="44"/>
      <c r="G38" s="44"/>
      <c r="H38" s="44"/>
      <c r="I38" s="73"/>
    </row>
  </sheetData>
  <mergeCells count="15">
    <mergeCell ref="B1:C1"/>
    <mergeCell ref="B2:H2"/>
    <mergeCell ref="B3:E3"/>
    <mergeCell ref="B4:E4"/>
    <mergeCell ref="F4:H4"/>
    <mergeCell ref="B5:C5"/>
    <mergeCell ref="A12:A13"/>
    <mergeCell ref="A15:A16"/>
    <mergeCell ref="A30:A31"/>
    <mergeCell ref="A33:A34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F29" sqref="F29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27"/>
      <c r="B1" s="28"/>
      <c r="C1" s="28"/>
      <c r="D1" s="28"/>
      <c r="E1" s="29"/>
      <c r="F1" s="29"/>
      <c r="G1" s="46" t="s">
        <v>277</v>
      </c>
      <c r="H1" s="34"/>
    </row>
    <row r="2" ht="19.9" customHeight="1" spans="1:8">
      <c r="A2" s="27"/>
      <c r="B2" s="31" t="s">
        <v>278</v>
      </c>
      <c r="C2" s="31"/>
      <c r="D2" s="31"/>
      <c r="E2" s="31"/>
      <c r="F2" s="31"/>
      <c r="G2" s="31"/>
      <c r="H2" s="34" t="s">
        <v>2</v>
      </c>
    </row>
    <row r="3" ht="17.05" customHeight="1" spans="1:8">
      <c r="A3" s="32"/>
      <c r="B3" s="33" t="s">
        <v>4</v>
      </c>
      <c r="C3" s="33"/>
      <c r="D3" s="33"/>
      <c r="E3" s="33"/>
      <c r="F3" s="33"/>
      <c r="G3" s="47" t="s">
        <v>5</v>
      </c>
      <c r="H3" s="48"/>
    </row>
    <row r="4" ht="21.35" customHeight="1" spans="1:8">
      <c r="A4" s="36"/>
      <c r="B4" s="35" t="s">
        <v>72</v>
      </c>
      <c r="C4" s="35"/>
      <c r="D4" s="35"/>
      <c r="E4" s="35" t="s">
        <v>63</v>
      </c>
      <c r="F4" s="35" t="s">
        <v>64</v>
      </c>
      <c r="G4" s="35" t="s">
        <v>279</v>
      </c>
      <c r="H4" s="49"/>
    </row>
    <row r="5" ht="21.35" customHeight="1" spans="1:8">
      <c r="A5" s="36"/>
      <c r="B5" s="35" t="s">
        <v>73</v>
      </c>
      <c r="C5" s="35" t="s">
        <v>74</v>
      </c>
      <c r="D5" s="35" t="s">
        <v>75</v>
      </c>
      <c r="E5" s="35"/>
      <c r="F5" s="35"/>
      <c r="G5" s="35"/>
      <c r="H5" s="50"/>
    </row>
    <row r="6" ht="19.9" customHeight="1" spans="1:8">
      <c r="A6" s="37"/>
      <c r="B6" s="38"/>
      <c r="C6" s="38"/>
      <c r="D6" s="38"/>
      <c r="E6" s="38"/>
      <c r="F6" s="38" t="s">
        <v>65</v>
      </c>
      <c r="G6" s="39">
        <v>183.72</v>
      </c>
      <c r="H6" s="51"/>
    </row>
    <row r="7" ht="19.9" customHeight="1" spans="1:8">
      <c r="A7" s="36"/>
      <c r="B7" s="40"/>
      <c r="C7" s="40"/>
      <c r="D7" s="40"/>
      <c r="E7" s="40"/>
      <c r="F7" s="41" t="s">
        <v>22</v>
      </c>
      <c r="G7" s="42">
        <v>183.72</v>
      </c>
      <c r="H7" s="49"/>
    </row>
    <row r="8" ht="19.9" customHeight="1" spans="1:8">
      <c r="A8" s="36"/>
      <c r="B8" s="40"/>
      <c r="C8" s="40"/>
      <c r="D8" s="40"/>
      <c r="E8" s="40"/>
      <c r="F8" s="41" t="s">
        <v>76</v>
      </c>
      <c r="G8" s="42">
        <v>183.72</v>
      </c>
      <c r="H8" s="49"/>
    </row>
    <row r="9" ht="19.9" customHeight="1" spans="1:8">
      <c r="A9" s="36"/>
      <c r="B9" s="40"/>
      <c r="C9" s="40"/>
      <c r="D9" s="40"/>
      <c r="E9" s="40"/>
      <c r="F9" s="57" t="s">
        <v>280</v>
      </c>
      <c r="G9" s="42">
        <v>183.72</v>
      </c>
      <c r="H9" s="50"/>
    </row>
    <row r="10" ht="19.9" customHeight="1" spans="1:8">
      <c r="A10" s="36"/>
      <c r="B10" s="40" t="s">
        <v>77</v>
      </c>
      <c r="C10" s="40" t="s">
        <v>78</v>
      </c>
      <c r="D10" s="40" t="s">
        <v>81</v>
      </c>
      <c r="E10" s="40" t="s">
        <v>66</v>
      </c>
      <c r="F10" s="41" t="s">
        <v>281</v>
      </c>
      <c r="G10" s="43">
        <v>0.4</v>
      </c>
      <c r="H10" s="50"/>
    </row>
    <row r="11" ht="19.9" customHeight="1" spans="1:8">
      <c r="A11" s="36"/>
      <c r="B11" s="40" t="s">
        <v>77</v>
      </c>
      <c r="C11" s="40" t="s">
        <v>78</v>
      </c>
      <c r="D11" s="40" t="s">
        <v>81</v>
      </c>
      <c r="E11" s="40" t="s">
        <v>66</v>
      </c>
      <c r="F11" s="58" t="s">
        <v>282</v>
      </c>
      <c r="G11" s="43">
        <v>0.12</v>
      </c>
      <c r="H11" s="50"/>
    </row>
    <row r="12" ht="19.9" customHeight="1" spans="1:8">
      <c r="A12" s="36"/>
      <c r="B12" s="40" t="s">
        <v>77</v>
      </c>
      <c r="C12" s="40" t="s">
        <v>78</v>
      </c>
      <c r="D12" s="40" t="s">
        <v>81</v>
      </c>
      <c r="E12" s="40" t="s">
        <v>66</v>
      </c>
      <c r="F12" s="41" t="s">
        <v>283</v>
      </c>
      <c r="G12" s="43">
        <v>64</v>
      </c>
      <c r="H12" s="50"/>
    </row>
    <row r="13" ht="19.9" customHeight="1" spans="1:8">
      <c r="A13" s="36"/>
      <c r="B13" s="40" t="s">
        <v>77</v>
      </c>
      <c r="C13" s="40" t="s">
        <v>78</v>
      </c>
      <c r="D13" s="40" t="s">
        <v>81</v>
      </c>
      <c r="E13" s="40" t="s">
        <v>66</v>
      </c>
      <c r="F13" s="41" t="s">
        <v>284</v>
      </c>
      <c r="G13" s="43">
        <v>36</v>
      </c>
      <c r="H13" s="50"/>
    </row>
    <row r="14" ht="19.9" customHeight="1" spans="1:8">
      <c r="A14" s="36"/>
      <c r="B14" s="40" t="s">
        <v>77</v>
      </c>
      <c r="C14" s="40" t="s">
        <v>78</v>
      </c>
      <c r="D14" s="40" t="s">
        <v>81</v>
      </c>
      <c r="E14" s="40" t="s">
        <v>66</v>
      </c>
      <c r="F14" s="41" t="s">
        <v>285</v>
      </c>
      <c r="G14" s="43">
        <v>28</v>
      </c>
      <c r="H14" s="50"/>
    </row>
    <row r="15" ht="19.9" customHeight="1" spans="1:8">
      <c r="A15" s="36"/>
      <c r="B15" s="40" t="s">
        <v>77</v>
      </c>
      <c r="C15" s="40" t="s">
        <v>78</v>
      </c>
      <c r="D15" s="40" t="s">
        <v>81</v>
      </c>
      <c r="E15" s="40" t="s">
        <v>66</v>
      </c>
      <c r="F15" s="41" t="s">
        <v>286</v>
      </c>
      <c r="G15" s="43">
        <v>20</v>
      </c>
      <c r="H15" s="50"/>
    </row>
    <row r="16" ht="19.9" customHeight="1" spans="1:8">
      <c r="A16" s="36"/>
      <c r="B16" s="40" t="s">
        <v>77</v>
      </c>
      <c r="C16" s="40" t="s">
        <v>78</v>
      </c>
      <c r="D16" s="40" t="s">
        <v>81</v>
      </c>
      <c r="E16" s="40" t="s">
        <v>66</v>
      </c>
      <c r="F16" s="41" t="s">
        <v>287</v>
      </c>
      <c r="G16" s="43">
        <v>27.2</v>
      </c>
      <c r="H16" s="50"/>
    </row>
    <row r="17" ht="19.9" customHeight="1" spans="1:8">
      <c r="A17" s="36"/>
      <c r="B17" s="40" t="s">
        <v>77</v>
      </c>
      <c r="C17" s="40" t="s">
        <v>78</v>
      </c>
      <c r="D17" s="40" t="s">
        <v>81</v>
      </c>
      <c r="E17" s="40" t="s">
        <v>66</v>
      </c>
      <c r="F17" s="41" t="s">
        <v>288</v>
      </c>
      <c r="G17" s="43">
        <v>8</v>
      </c>
      <c r="H17" s="50"/>
    </row>
    <row r="18" ht="8.5" customHeight="1" spans="1:8">
      <c r="A18" s="44"/>
      <c r="B18" s="45"/>
      <c r="C18" s="45"/>
      <c r="D18" s="45"/>
      <c r="E18" s="45"/>
      <c r="F18" s="44"/>
      <c r="G18" s="44"/>
      <c r="H18" s="52"/>
    </row>
  </sheetData>
  <mergeCells count="8">
    <mergeCell ref="B1:D1"/>
    <mergeCell ref="B2:G2"/>
    <mergeCell ref="B3:F3"/>
    <mergeCell ref="B4:D4"/>
    <mergeCell ref="A10:A17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Audrey</cp:lastModifiedBy>
  <dcterms:created xsi:type="dcterms:W3CDTF">2025-05-29T06:35:00Z</dcterms:created>
  <dcterms:modified xsi:type="dcterms:W3CDTF">2025-06-09T02:20:56Z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61B0DC1596B44D61B8FADD0F32550944_13</vt:lpwstr>
  </property>
</Properties>
</file>