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<sst xmlns="http://schemas.openxmlformats.org/spreadsheetml/2006/main" count="78" uniqueCount="56">
  <si>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不动产确权公告名单</t>
  </si>
  <si>
    <t>序号</t>
  </si>
  <si>
    <t>姓名</t>
  </si>
  <si>
    <t>产权宗地面积</t>
  </si>
  <si>
    <t>土地证号</t>
  </si>
  <si>
    <t>用途</t>
  </si>
  <si>
    <t>产权房产面积</t>
  </si>
  <si>
    <t xml:space="preserve">                                                                   房产证号</t>
  </si>
  <si>
    <t>产权层数</t>
  </si>
  <si>
    <t>住宅建筑面积</t>
  </si>
  <si>
    <t>谭升国</t>
  </si>
  <si>
    <t>国用申登（89）字第14411011号(权利人：何思华)土地状况：划拨</t>
  </si>
  <si>
    <t>住宅</t>
  </si>
  <si>
    <t>国用申登（89）字第14411011号(权利人：何思华)</t>
  </si>
  <si>
    <t>简加凤</t>
  </si>
  <si>
    <t>大国用（2000）第0708号 （权利人：邓世明）土地状况：划拨</t>
  </si>
  <si>
    <t>大象房权证民字第537号（权利人：邓泗铭）</t>
  </si>
  <si>
    <t>私产</t>
  </si>
  <si>
    <t>谭玉明</t>
  </si>
  <si>
    <t>大国用（2009）第 05265号（权利人：邓世明）土地状况：划拨</t>
  </si>
  <si>
    <t>大英房权证象山字第200900212号（权利人：邓世明）</t>
  </si>
  <si>
    <t>张红春</t>
  </si>
  <si>
    <t>大国用（2000）字第1983号（权利人：张显全）土地状况：划拨</t>
  </si>
  <si>
    <t>无</t>
  </si>
  <si>
    <t>周菊香</t>
  </si>
  <si>
    <t>大国用（2000）第1978号 （权利人：黄自贵）土地状况：划拨</t>
  </si>
  <si>
    <t>蓬象民字第048号（权利人：黄自贵）</t>
  </si>
  <si>
    <t>李双全</t>
  </si>
  <si>
    <t>蓬象民字第288号（权利人：杨洪礼）</t>
  </si>
  <si>
    <t>罗华</t>
  </si>
  <si>
    <t>川（2024）大英县不动产权第0010269号（权利人：罗华）土地状况：出让</t>
  </si>
  <si>
    <t>川（2024）大英县不动产权第0010269号（权利人：罗华）、州蓬地字第143473号缔约（权利人：罗宝州，面积96.6）</t>
  </si>
  <si>
    <t>谭恢良</t>
  </si>
  <si>
    <t>川（2024）大英县不动产权第0012225号（权利人：王倩雯、许博、张宇维、谭杰文）土地状况：出让</t>
  </si>
  <si>
    <t>川（2024）大英县不动产权第0012225号（权利人：王倩雯、许博、张宇维、谭杰文）</t>
  </si>
  <si>
    <t>熊孝春</t>
  </si>
  <si>
    <t>大国用（2014）第02115号  （权利人：熊孝春、徐彩容）土地状况：出让</t>
  </si>
  <si>
    <t>城镇住宅用地</t>
  </si>
  <si>
    <t>大英房权证象山字第201402550号（权利人：熊孝春）</t>
  </si>
  <si>
    <t>商住</t>
  </si>
  <si>
    <t>唐政玮</t>
  </si>
  <si>
    <t>大国用（2005）第3271号 （权利人：唐世德）土地状况：划拨</t>
  </si>
  <si>
    <t>大象房权证民字第146号（权利人：唐世德，面积25.84、蓬象民字第360号（权利人：唐世禄，面积25.16）</t>
  </si>
  <si>
    <t>柯常云</t>
  </si>
  <si>
    <t>川（2024）大英县不动产权第0013797号（权利人：柯常云）土地状况：出让</t>
  </si>
  <si>
    <t>川（2024）大英县不动产权第0013797号（权利人：柯常云）</t>
  </si>
  <si>
    <t>杨洪林</t>
  </si>
  <si>
    <t>大国用（2005）第3739号（权利人：杨洪林）土地状况：划拨</t>
  </si>
  <si>
    <t>城镇单-住宅</t>
  </si>
  <si>
    <t>大象房权证象山字第200900212号（权利人：杨洪林）</t>
  </si>
  <si>
    <t>陈东东</t>
  </si>
  <si>
    <t>无。土地状况：暂无</t>
  </si>
  <si>
    <t>蓬象民字第030号（权利人：陈庆合）</t>
  </si>
  <si>
    <t>谭文华</t>
  </si>
  <si>
    <t>大国用（2009）第05265号  （权利人：谭文华）土地状况：出让</t>
  </si>
  <si>
    <t>大英房权证象山字第200900212号（权力人：谭文华）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</si>
</sst>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80" zoomScaleNormal="80" workbookViewId="0">
      <selection activeCell="A1" sqref="A1:J1"/>
    </sheetView>
  </sheetViews>
  <sheetFormatPr defaultColWidth="9" defaultRowHeight="13.5"/>
  <cols>
    <col min="1" max="1" width="6.86666666666667" customWidth="1"/>
    <col min="2" max="2" width="18.0666666666667" customWidth="1"/>
    <col min="3" max="3" width="13.925" customWidth="1"/>
    <col min="4" max="4" width="110.875" customWidth="1"/>
    <col min="5" max="5" width="17.85" customWidth="1"/>
    <col min="6" max="6" width="14.6333333333333" customWidth="1"/>
    <col min="7" max="7" width="110.875" customWidth="1"/>
    <col min="8" max="8" width="9.625" customWidth="1"/>
    <col min="9" max="9" width="7.375" customWidth="1"/>
    <col min="10" max="10" width="20.175" customWidth="1"/>
  </cols>
  <sheetData>
    <row r="1" ht="4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7"/>
    </row>
    <row r="2" ht="40.5" spans="1:10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5</v>
      </c>
      <c r="I2" s="4" t="s">
        <v>8</v>
      </c>
      <c r="J2" s="5" t="s">
        <v>9</v>
      </c>
    </row>
    <row r="3" ht="20.25" spans="1:10">
      <c r="A3" s="4">
        <v>1</v>
      </c>
      <c r="B3" s="4" t="s">
        <v>10</v>
      </c>
      <c r="C3" s="4">
        <v>85.02</v>
      </c>
      <c r="D3" s="4" t="s">
        <v>11</v>
      </c>
      <c r="E3" s="4" t="s">
        <v>12</v>
      </c>
      <c r="F3" s="4">
        <v>85.02</v>
      </c>
      <c r="G3" s="4" t="s">
        <v>13</v>
      </c>
      <c r="H3" s="4" t="s">
        <v>12</v>
      </c>
      <c r="I3" s="4">
        <v>1</v>
      </c>
      <c r="J3" s="8">
        <v>85.02</v>
      </c>
    </row>
    <row r="4" ht="20.25" spans="1:10">
      <c r="A4" s="4">
        <v>2</v>
      </c>
      <c r="B4" s="4" t="s">
        <v>14</v>
      </c>
      <c r="C4" s="4">
        <v>59.43</v>
      </c>
      <c r="D4" s="4" t="s">
        <v>15</v>
      </c>
      <c r="E4" s="4" t="s">
        <v>12</v>
      </c>
      <c r="F4" s="4">
        <v>71.07</v>
      </c>
      <c r="G4" s="4" t="s">
        <v>16</v>
      </c>
      <c r="H4" s="4" t="s">
        <v>17</v>
      </c>
      <c r="I4" s="4">
        <v>1</v>
      </c>
      <c r="J4" s="8">
        <v>71.07</v>
      </c>
    </row>
    <row r="5" ht="20.25" spans="1:10">
      <c r="A5" s="4">
        <v>3</v>
      </c>
      <c r="B5" s="6" t="s">
        <v>18</v>
      </c>
      <c r="C5" s="6">
        <v>65.41</v>
      </c>
      <c r="D5" s="6" t="s">
        <v>19</v>
      </c>
      <c r="E5" s="6" t="s">
        <v>12</v>
      </c>
      <c r="F5" s="6">
        <v>79.05</v>
      </c>
      <c r="G5" s="6" t="s">
        <v>20</v>
      </c>
      <c r="H5" s="6" t="s">
        <v>12</v>
      </c>
      <c r="I5" s="6">
        <v>1</v>
      </c>
      <c r="J5" s="9">
        <v>79.05</v>
      </c>
    </row>
    <row r="6" ht="20.25" spans="1:10">
      <c r="A6" s="4">
        <v>4</v>
      </c>
      <c r="B6" s="6" t="s">
        <v>21</v>
      </c>
      <c r="C6" s="6">
        <v>66.34</v>
      </c>
      <c r="D6" s="6" t="s">
        <v>22</v>
      </c>
      <c r="E6" s="6" t="s">
        <v>12</v>
      </c>
      <c r="F6" s="6">
        <v>41.97</v>
      </c>
      <c r="G6" s="6" t="s">
        <v>23</v>
      </c>
      <c r="H6" s="6"/>
      <c r="I6" s="6">
        <v>1</v>
      </c>
      <c r="J6" s="9">
        <v>41.97</v>
      </c>
    </row>
    <row r="7" ht="20.25" spans="1:10">
      <c r="A7" s="4">
        <v>5</v>
      </c>
      <c r="B7" s="4" t="s">
        <v>24</v>
      </c>
      <c r="C7" s="4">
        <v>32.42</v>
      </c>
      <c r="D7" s="4" t="s">
        <v>25</v>
      </c>
      <c r="E7" s="4" t="s">
        <v>12</v>
      </c>
      <c r="F7" s="4">
        <v>32.42</v>
      </c>
      <c r="G7" s="4" t="s">
        <v>26</v>
      </c>
      <c r="H7" s="4" t="s">
        <v>17</v>
      </c>
      <c r="I7" s="4">
        <v>1</v>
      </c>
      <c r="J7" s="8">
        <v>32.42</v>
      </c>
    </row>
    <row r="8" ht="20.25" spans="1:10">
      <c r="A8" s="4">
        <v>6</v>
      </c>
      <c r="B8" s="4" t="s">
        <v>27</v>
      </c>
      <c r="C8" s="4">
        <v>41.97</v>
      </c>
      <c r="D8" s="4" t="s">
        <v>23</v>
      </c>
      <c r="E8" s="4"/>
      <c r="F8" s="4">
        <v>41.97</v>
      </c>
      <c r="G8" s="4" t="s">
        <v>28</v>
      </c>
      <c r="H8" s="4" t="s">
        <v>17</v>
      </c>
      <c r="I8" s="4">
        <v>1</v>
      </c>
      <c r="J8" s="8">
        <v>41.97</v>
      </c>
    </row>
    <row r="9" ht="40.5" spans="1:10">
      <c r="A9" s="4">
        <v>7</v>
      </c>
      <c r="B9" s="4" t="s">
        <v>29</v>
      </c>
      <c r="C9" s="4">
        <v>41.79</v>
      </c>
      <c r="D9" s="4" t="s">
        <v>30</v>
      </c>
      <c r="E9" s="4" t="s">
        <v>12</v>
      </c>
      <c r="F9" s="4">
        <v>138.39</v>
      </c>
      <c r="G9" s="5" t="s">
        <v>31</v>
      </c>
      <c r="H9" s="4" t="s">
        <v>12</v>
      </c>
      <c r="I9" s="4">
        <v>1</v>
      </c>
      <c r="J9" s="8">
        <v>41.79</v>
      </c>
    </row>
    <row r="10" ht="40.5" spans="1:10">
      <c r="A10" s="4">
        <v>8</v>
      </c>
      <c r="B10" s="4" t="s">
        <v>32</v>
      </c>
      <c r="C10" s="4">
        <v>139.48</v>
      </c>
      <c r="D10" s="5" t="s">
        <v>33</v>
      </c>
      <c r="E10" s="4" t="s">
        <v>12</v>
      </c>
      <c r="F10" s="4">
        <v>128.42</v>
      </c>
      <c r="G10" s="4" t="s">
        <v>34</v>
      </c>
      <c r="H10" s="4" t="s">
        <v>12</v>
      </c>
      <c r="I10" s="4">
        <v>1</v>
      </c>
      <c r="J10" s="8">
        <v>128.42</v>
      </c>
    </row>
    <row r="11" ht="20.25" spans="1:10">
      <c r="A11" s="4">
        <v>9</v>
      </c>
      <c r="B11" s="4" t="s">
        <v>35</v>
      </c>
      <c r="C11" s="4">
        <v>52.55</v>
      </c>
      <c r="D11" s="4" t="s">
        <v>36</v>
      </c>
      <c r="E11" s="4" t="s">
        <v>37</v>
      </c>
      <c r="F11" s="4">
        <v>118.74</v>
      </c>
      <c r="G11" s="4" t="s">
        <v>38</v>
      </c>
      <c r="H11" s="4" t="s">
        <v>39</v>
      </c>
      <c r="I11" s="4">
        <v>3</v>
      </c>
      <c r="J11" s="8">
        <v>69</v>
      </c>
    </row>
    <row r="12" ht="40.5" spans="1:10">
      <c r="A12" s="4">
        <v>10</v>
      </c>
      <c r="B12" s="4" t="s">
        <v>40</v>
      </c>
      <c r="C12" s="4">
        <f>25.84+25.16</f>
        <v>51</v>
      </c>
      <c r="D12" s="4" t="s">
        <v>41</v>
      </c>
      <c r="E12" s="4" t="s">
        <v>37</v>
      </c>
      <c r="F12" s="4">
        <f>25.84+25.16</f>
        <v>51</v>
      </c>
      <c r="G12" s="5" t="s">
        <v>42</v>
      </c>
      <c r="H12" s="4" t="s">
        <v>39</v>
      </c>
      <c r="I12" s="4">
        <v>1</v>
      </c>
      <c r="J12" s="8">
        <v>25.16</v>
      </c>
    </row>
    <row r="13" ht="20.25" spans="1:10">
      <c r="A13" s="4">
        <v>11</v>
      </c>
      <c r="B13" s="4" t="s">
        <v>43</v>
      </c>
      <c r="C13" s="4">
        <v>56.98</v>
      </c>
      <c r="D13" s="4" t="s">
        <v>44</v>
      </c>
      <c r="E13" s="4" t="s">
        <v>12</v>
      </c>
      <c r="F13" s="4">
        <v>56.98</v>
      </c>
      <c r="G13" s="4" t="s">
        <v>45</v>
      </c>
      <c r="H13" s="4" t="s">
        <v>12</v>
      </c>
      <c r="I13" s="4">
        <v>1</v>
      </c>
      <c r="J13" s="8">
        <v>56.98</v>
      </c>
    </row>
    <row r="14" ht="20.25" spans="1:10">
      <c r="A14" s="4">
        <v>12</v>
      </c>
      <c r="B14" s="4" t="s">
        <v>46</v>
      </c>
      <c r="C14" s="4">
        <v>64.54</v>
      </c>
      <c r="D14" s="4" t="s">
        <v>47</v>
      </c>
      <c r="E14" s="4" t="s">
        <v>48</v>
      </c>
      <c r="F14" s="4">
        <v>64.54</v>
      </c>
      <c r="G14" s="4" t="s">
        <v>49</v>
      </c>
      <c r="H14" s="4" t="s">
        <v>12</v>
      </c>
      <c r="I14" s="4">
        <v>1</v>
      </c>
      <c r="J14" s="8">
        <v>64.54</v>
      </c>
    </row>
    <row r="15" ht="20.25" spans="1:10">
      <c r="A15" s="4">
        <v>13</v>
      </c>
      <c r="B15" s="4" t="s">
        <v>50</v>
      </c>
      <c r="C15" s="4">
        <v>44.31</v>
      </c>
      <c r="D15" s="4" t="s">
        <v>51</v>
      </c>
      <c r="E15" s="4"/>
      <c r="F15" s="4">
        <v>44.31</v>
      </c>
      <c r="G15" s="4" t="s">
        <v>52</v>
      </c>
      <c r="H15" s="4" t="s">
        <v>17</v>
      </c>
      <c r="I15" s="4">
        <v>1</v>
      </c>
      <c r="J15" s="8">
        <v>44.31</v>
      </c>
    </row>
    <row r="16" ht="20.25" spans="1:10">
      <c r="A16" s="4">
        <v>14</v>
      </c>
      <c r="B16" s="4" t="s">
        <v>53</v>
      </c>
      <c r="C16" s="4">
        <v>65.41</v>
      </c>
      <c r="D16" s="4" t="s">
        <v>54</v>
      </c>
      <c r="E16" s="4" t="s">
        <v>37</v>
      </c>
      <c r="F16" s="4">
        <v>79.05</v>
      </c>
      <c r="G16" s="4" t="s">
        <v>55</v>
      </c>
      <c r="H16" s="4" t="s">
        <v>39</v>
      </c>
      <c r="I16" s="4">
        <v>2</v>
      </c>
      <c r="J16" s="8">
        <v>79.05</v>
      </c>
    </row>
  </sheetData>
  <mergeCells count="1">
    <mergeCell ref="A1:J1"/>
  </mergeCells>
  <pageMargins left="0.275" right="0.25" top="0.75" bottom="0.75" header="0.298611111111111" footer="0.298611111111111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雨倩</cp:lastModifiedBy>
  <dcterms:created xsi:type="dcterms:W3CDTF">2025-07-08T06:49:00Z</dcterms:created>
  <dcterms:modified xsi:type="dcterms:W3CDTF">2025-07-08T07:40:33Z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39D9B4BE509D4D909EAED88D528EF181_11</vt:lpwstr>
  </property>
  <property fmtid="{D5CDD505-2E9C-101B-9397-08002B2CF9AE}" pid="3" name="KSOProductBuildVer">
    <vt:lpwstr>2052-12.1.0.21915</vt:lpwstr>
  </property>
</Properties>
</file>